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60" tabRatio="812"/>
  </bookViews>
  <sheets>
    <sheet name="项目支出绩效自评表" sheetId="5" r:id="rId1"/>
  </sheets>
  <definedNames>
    <definedName name="_xlnm.Print_Area" localSheetId="0">项目支出绩效自评表!$A$1:$N$25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<sst xmlns="http://schemas.openxmlformats.org/spreadsheetml/2006/main" count="82" uniqueCount="64">
  <si>
    <t>项目支出绩效自评表</t>
  </si>
  <si>
    <t>（2024年度）</t>
  </si>
  <si>
    <t>项目名称</t>
  </si>
  <si>
    <t>餐厨废弃油脂管理体系建设及资源化利用</t>
  </si>
  <si>
    <t>主管部门</t>
  </si>
  <si>
    <t>北京市城市管理委员会</t>
  </si>
  <si>
    <t>实施单位</t>
  </si>
  <si>
    <t>北京市城市管理研究院</t>
  </si>
  <si>
    <t>项目资金
（万元）</t>
  </si>
  <si>
    <t>年初预算数</t>
  </si>
  <si>
    <t>全年预算数（A)</t>
  </si>
  <si>
    <t>全年执行数(B）</t>
  </si>
  <si>
    <t>分值</t>
  </si>
  <si>
    <t>执行率(B/A）</t>
  </si>
  <si>
    <t>得分</t>
  </si>
  <si>
    <t>年度资金总额</t>
  </si>
  <si>
    <t>其中：当年财政拨款</t>
  </si>
  <si>
    <t>—</t>
  </si>
  <si>
    <t>-</t>
  </si>
  <si>
    <t xml:space="preserve">      上年结转资金</t>
  </si>
  <si>
    <t xml:space="preserve">  其他资金</t>
  </si>
  <si>
    <t>年度总体目标</t>
  </si>
  <si>
    <t>预期目标</t>
  </si>
  <si>
    <t>实际完成情况</t>
  </si>
  <si>
    <t>对餐厨废弃油脂管理体系现状及资源化利用情况进行调研，利用全生命周期法对餐厨废弃油脂全过程进行碳排放测算，为北京市餐厨废弃油脂管理体系建立、国家能源的可持续发展战略提出建议。</t>
  </si>
  <si>
    <t>对国内外餐厨废弃油脂的产生量、收集、运输、处置、资源化利用全流程管理体系及技术现状进行调研，利用全生命周期法对餐厨废弃油脂制生物柴油全过程进行碳排放测算，为北京餐厨废弃油脂管理体系建立、国家能源的可持续发展战略提出建议。</t>
  </si>
  <si>
    <t>绩
效
指
标</t>
  </si>
  <si>
    <t>一级指标</t>
  </si>
  <si>
    <t>二级指标</t>
  </si>
  <si>
    <t>三级指标</t>
  </si>
  <si>
    <t>年度指标值</t>
  </si>
  <si>
    <t>实际完成值</t>
  </si>
  <si>
    <t>偏差原因分析及改进措施</t>
  </si>
  <si>
    <t>产出指标</t>
  </si>
  <si>
    <t>数量指标</t>
  </si>
  <si>
    <t>课题研究报告</t>
  </si>
  <si>
    <t>1份</t>
  </si>
  <si>
    <t>发表论文</t>
  </si>
  <si>
    <t>1篇</t>
  </si>
  <si>
    <t>质量指标</t>
  </si>
  <si>
    <t>项目验收合格率</t>
  </si>
  <si>
    <t>时效指标</t>
  </si>
  <si>
    <t>项目实施周期</t>
  </si>
  <si>
    <t>12月</t>
  </si>
  <si>
    <t>14月</t>
  </si>
  <si>
    <t>原因：2025年初需要根据北京现状分析废弃油脂管理问题，为十五五环卫规划编制提供支撑。改进措施：起草十五五规划编制说明，同时加快完善结题报告。</t>
  </si>
  <si>
    <t>成本指标</t>
  </si>
  <si>
    <t>项目成本控制</t>
  </si>
  <si>
    <t>≤3.345万元</t>
  </si>
  <si>
    <t>3.298186万元</t>
  </si>
  <si>
    <t>效益指标</t>
  </si>
  <si>
    <t>社会效益指标</t>
  </si>
  <si>
    <t>行业支撑度</t>
  </si>
  <si>
    <t>≥90%</t>
  </si>
  <si>
    <t>满意度指标</t>
  </si>
  <si>
    <t>服务对象满意度指标</t>
  </si>
  <si>
    <t>用户满意度</t>
  </si>
  <si>
    <t xml:space="preserve"> </t>
  </si>
  <si>
    <t>总分</t>
  </si>
  <si>
    <t>填报注意事项：</t>
  </si>
  <si>
    <t>1.得分一档最高不能超过该指标分值上限。</t>
  </si>
  <si>
    <t>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</si>
  <si>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3.请在“偏差原因分析及改进措施”中说明偏离目标、不能完成目标的原因及拟采取的措施。</t>
  </si>
  <si>
    <t>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</si>
</sst>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2">
    <font>
      <sz val="11"/>
      <color theme="1"/>
      <name val="宋体"/>
      <charset val="134"/>
      <scheme val="minor"/>
    </font>
    <font>
      <sz val="12"/>
      <name val="宋体"/>
      <charset val="134"/>
    </font>
    <font>
      <b/>
      <sz val="14"/>
      <name val="仿宋_GB2312"/>
      <charset val="134"/>
    </font>
    <font>
      <sz val="12"/>
      <name val="仿宋_GB2312"/>
      <charset val="134"/>
    </font>
    <font>
      <sz val="10"/>
      <name val="仿宋_GB2312"/>
      <charset val="134"/>
    </font>
    <font>
      <sz val="10"/>
      <name val="仿宋_GB2312"/>
      <charset val="134"/>
    </font>
    <font>
      <sz val="10"/>
      <color rgb="FF000000"/>
      <name val="仿宋_GB2312"/>
      <charset val="134"/>
    </font>
    <font>
      <sz val="10"/>
      <color rgb="FF000000"/>
      <name val="仿宋_GB2312"/>
      <charset val="134"/>
    </font>
    <font>
      <sz val="10"/>
      <name val="宋体"/>
      <charset val="134"/>
    </font>
    <font>
      <sz val="10"/>
      <color theme="1"/>
      <name val="仿宋_GB2312"/>
      <charset val="134"/>
    </font>
    <font>
      <sz val="10"/>
      <color theme="1"/>
      <name val="仿宋_GB2312"/>
      <charset val="134"/>
    </font>
    <font>
      <sz val="11"/>
      <name val="仿宋_GB2312"/>
      <charset val="134"/>
    </font>
    <font>
      <sz val="1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2" borderId="14"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5" applyNumberFormat="0" applyFill="0" applyAlignment="0" applyProtection="0">
      <alignment vertical="center"/>
    </xf>
    <xf numFmtId="0" fontId="19" fillId="0" borderId="15" applyNumberFormat="0" applyFill="0" applyAlignment="0" applyProtection="0">
      <alignment vertical="center"/>
    </xf>
    <xf numFmtId="0" fontId="20" fillId="0" borderId="16" applyNumberFormat="0" applyFill="0" applyAlignment="0" applyProtection="0">
      <alignment vertical="center"/>
    </xf>
    <xf numFmtId="0" fontId="20" fillId="0" borderId="0" applyNumberFormat="0" applyFill="0" applyBorder="0" applyAlignment="0" applyProtection="0">
      <alignment vertical="center"/>
    </xf>
    <xf numFmtId="0" fontId="21" fillId="3" borderId="17" applyNumberFormat="0" applyAlignment="0" applyProtection="0">
      <alignment vertical="center"/>
    </xf>
    <xf numFmtId="0" fontId="22" fillId="4" borderId="18" applyNumberFormat="0" applyAlignment="0" applyProtection="0">
      <alignment vertical="center"/>
    </xf>
    <xf numFmtId="0" fontId="23" fillId="4" borderId="17" applyNumberFormat="0" applyAlignment="0" applyProtection="0">
      <alignment vertical="center"/>
    </xf>
    <xf numFmtId="0" fontId="24" fillId="5" borderId="19" applyNumberFormat="0" applyAlignment="0" applyProtection="0">
      <alignment vertical="center"/>
    </xf>
    <xf numFmtId="0" fontId="25" fillId="0" borderId="20" applyNumberFormat="0" applyFill="0" applyAlignment="0" applyProtection="0">
      <alignment vertical="center"/>
    </xf>
    <xf numFmtId="0" fontId="26" fillId="0" borderId="21"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xf numFmtId="9" fontId="1" fillId="0" borderId="0" applyFont="0" applyFill="0" applyBorder="0" applyAlignment="0" applyProtection="0">
      <alignment vertical="center"/>
    </xf>
    <xf numFmtId="0" fontId="1" fillId="0" borderId="0">
      <alignment vertical="center"/>
    </xf>
  </cellStyleXfs>
  <cellXfs count="52">
    <xf numFmtId="0" fontId="0" fillId="0" borderId="0" xfId="0"/>
    <xf numFmtId="0" fontId="1" fillId="0" borderId="0" xfId="50" applyFill="1">
      <alignment vertical="center"/>
    </xf>
    <xf numFmtId="0" fontId="2" fillId="0" borderId="0" xfId="50" applyFont="1" applyFill="1" applyAlignment="1">
      <alignment horizontal="center" vertical="center"/>
    </xf>
    <xf numFmtId="0" fontId="3" fillId="0" borderId="0" xfId="50" applyFont="1" applyFill="1" applyAlignment="1">
      <alignment horizontal="center" vertical="center"/>
    </xf>
    <xf numFmtId="0" fontId="4" fillId="0" borderId="1" xfId="50" applyFont="1" applyFill="1" applyBorder="1" applyAlignment="1">
      <alignment horizontal="center" vertical="center" wrapText="1"/>
    </xf>
    <xf numFmtId="0" fontId="5" fillId="0" borderId="1" xfId="50" applyFont="1" applyFill="1" applyBorder="1" applyAlignment="1">
      <alignment horizontal="center" vertical="center" wrapText="1"/>
    </xf>
    <xf numFmtId="0" fontId="4" fillId="0" borderId="2" xfId="50" applyFont="1" applyFill="1" applyBorder="1" applyAlignment="1">
      <alignment horizontal="center" vertical="center" wrapText="1"/>
    </xf>
    <xf numFmtId="0" fontId="4" fillId="0" borderId="3" xfId="50" applyFont="1" applyFill="1" applyBorder="1" applyAlignment="1">
      <alignment horizontal="center" vertical="center" wrapText="1"/>
    </xf>
    <xf numFmtId="0" fontId="4" fillId="0" borderId="4" xfId="50" applyFont="1" applyFill="1" applyBorder="1" applyAlignment="1">
      <alignment horizontal="center" vertical="center" wrapText="1"/>
    </xf>
    <xf numFmtId="0" fontId="4" fillId="0" borderId="5" xfId="50" applyFont="1" applyFill="1" applyBorder="1" applyAlignment="1">
      <alignment horizontal="center" vertical="center" wrapText="1"/>
    </xf>
    <xf numFmtId="0" fontId="4" fillId="0" borderId="1" xfId="50" applyFont="1" applyFill="1" applyBorder="1" applyAlignment="1">
      <alignment horizontal="justify" vertical="center" wrapText="1"/>
    </xf>
    <xf numFmtId="0" fontId="4" fillId="0" borderId="6" xfId="50" applyFont="1" applyFill="1" applyBorder="1" applyAlignment="1">
      <alignment horizontal="center" vertical="center" wrapText="1"/>
    </xf>
    <xf numFmtId="0" fontId="4" fillId="0" borderId="7" xfId="50" applyFont="1" applyFill="1" applyBorder="1" applyAlignment="1">
      <alignment horizontal="center" vertical="center" wrapText="1"/>
    </xf>
    <xf numFmtId="0" fontId="4" fillId="0" borderId="8" xfId="50" applyFont="1" applyFill="1" applyBorder="1" applyAlignment="1">
      <alignment horizontal="center" vertical="center" wrapText="1"/>
    </xf>
    <xf numFmtId="0" fontId="4" fillId="0" borderId="9" xfId="50" applyFont="1" applyFill="1" applyBorder="1" applyAlignment="1">
      <alignment horizontal="center" vertical="center" wrapText="1"/>
    </xf>
    <xf numFmtId="0" fontId="5" fillId="0" borderId="1" xfId="50" applyFont="1" applyFill="1" applyBorder="1" applyAlignment="1">
      <alignment horizontal="left" vertical="center" wrapText="1"/>
    </xf>
    <xf numFmtId="0" fontId="4" fillId="0" borderId="1" xfId="50" applyFont="1" applyFill="1" applyBorder="1" applyAlignment="1">
      <alignment horizontal="left" vertical="center" wrapText="1"/>
    </xf>
    <xf numFmtId="0" fontId="4" fillId="0" borderId="10" xfId="50" applyFont="1" applyFill="1" applyBorder="1" applyAlignment="1">
      <alignment horizontal="center" vertical="center" wrapText="1"/>
    </xf>
    <xf numFmtId="0" fontId="5" fillId="0" borderId="11" xfId="50" applyFont="1" applyBorder="1" applyAlignment="1">
      <alignment horizontal="center" vertical="center" wrapText="1"/>
    </xf>
    <xf numFmtId="0" fontId="6" fillId="0" borderId="11" xfId="50" applyFont="1" applyFill="1" applyBorder="1" applyAlignment="1">
      <alignment horizontal="center" vertical="center" wrapText="1"/>
    </xf>
    <xf numFmtId="0" fontId="4" fillId="0" borderId="1" xfId="50" applyFont="1" applyFill="1" applyBorder="1" applyAlignment="1">
      <alignment vertical="center" wrapText="1"/>
    </xf>
    <xf numFmtId="0" fontId="7" fillId="0" borderId="1" xfId="50" applyFont="1" applyFill="1" applyBorder="1" applyAlignment="1">
      <alignment horizontal="center" vertical="center" wrapText="1"/>
    </xf>
    <xf numFmtId="0" fontId="4" fillId="0" borderId="0" xfId="50" applyFont="1" applyFill="1" applyAlignment="1">
      <alignment horizontal="left" vertical="center"/>
    </xf>
    <xf numFmtId="0" fontId="4" fillId="0" borderId="0" xfId="50" applyFont="1" applyFill="1" applyAlignment="1">
      <alignment horizontal="left" vertical="center" wrapText="1"/>
    </xf>
    <xf numFmtId="0" fontId="8" fillId="0" borderId="0" xfId="50" applyFont="1" applyFill="1">
      <alignment vertical="center"/>
    </xf>
    <xf numFmtId="176" fontId="4" fillId="0" borderId="1" xfId="50" applyNumberFormat="1" applyFont="1" applyFill="1" applyBorder="1" applyAlignment="1">
      <alignment horizontal="center" vertical="center" wrapText="1"/>
    </xf>
    <xf numFmtId="176" fontId="5" fillId="0" borderId="1" xfId="50" applyNumberFormat="1" applyFont="1" applyFill="1" applyBorder="1" applyAlignment="1">
      <alignment horizontal="center" vertical="center" wrapText="1"/>
    </xf>
    <xf numFmtId="0" fontId="9" fillId="0" borderId="1" xfId="50" applyFont="1" applyFill="1" applyBorder="1" applyAlignment="1">
      <alignment horizontal="center" vertical="center" wrapText="1"/>
    </xf>
    <xf numFmtId="0" fontId="10" fillId="0" borderId="1" xfId="50" applyFont="1" applyFill="1" applyBorder="1" applyAlignment="1">
      <alignment horizontal="center" vertical="center" wrapText="1"/>
    </xf>
    <xf numFmtId="0" fontId="5" fillId="0" borderId="12" xfId="50" applyFont="1" applyBorder="1" applyAlignment="1">
      <alignment horizontal="center" vertical="center" wrapText="1"/>
    </xf>
    <xf numFmtId="0" fontId="5" fillId="0" borderId="13" xfId="50" applyFont="1" applyBorder="1" applyAlignment="1">
      <alignment horizontal="center" vertical="center" wrapText="1"/>
    </xf>
    <xf numFmtId="9" fontId="5" fillId="0" borderId="1" xfId="50" applyNumberFormat="1" applyFont="1" applyFill="1" applyBorder="1" applyAlignment="1">
      <alignment horizontal="center" vertical="center" wrapText="1"/>
    </xf>
    <xf numFmtId="0" fontId="6" fillId="0" borderId="12" xfId="50" applyFont="1" applyFill="1" applyBorder="1" applyAlignment="1">
      <alignment horizontal="center" vertical="center" wrapText="1"/>
    </xf>
    <xf numFmtId="0" fontId="6" fillId="0" borderId="13" xfId="50" applyFont="1" applyFill="1" applyBorder="1" applyAlignment="1">
      <alignment horizontal="center" vertical="center" wrapText="1"/>
    </xf>
    <xf numFmtId="0" fontId="5" fillId="0" borderId="8" xfId="50" applyFont="1" applyFill="1" applyBorder="1" applyAlignment="1">
      <alignment horizontal="center" vertical="center" wrapText="1"/>
    </xf>
    <xf numFmtId="0" fontId="11" fillId="0" borderId="1" xfId="50" applyFont="1" applyBorder="1" applyAlignment="1">
      <alignment horizontal="center" vertical="center" wrapText="1"/>
    </xf>
    <xf numFmtId="9" fontId="11" fillId="0" borderId="1" xfId="50" applyNumberFormat="1" applyFont="1" applyBorder="1" applyAlignment="1">
      <alignment horizontal="center" vertical="center" wrapText="1"/>
    </xf>
    <xf numFmtId="0" fontId="12" fillId="0" borderId="1" xfId="50" applyFont="1" applyBorder="1" applyAlignment="1">
      <alignment horizontal="center" vertical="center" wrapText="1"/>
    </xf>
    <xf numFmtId="10" fontId="4" fillId="0" borderId="1" xfId="49" applyNumberFormat="1" applyFont="1" applyFill="1" applyBorder="1" applyAlignment="1">
      <alignment horizontal="center" vertical="center" wrapText="1"/>
    </xf>
    <xf numFmtId="10" fontId="5" fillId="0" borderId="1" xfId="49" applyNumberFormat="1" applyFont="1" applyFill="1" applyBorder="1" applyAlignment="1">
      <alignment horizontal="center" vertical="center" wrapText="1"/>
    </xf>
    <xf numFmtId="0" fontId="4" fillId="0" borderId="2" xfId="50" applyNumberFormat="1" applyFont="1" applyFill="1" applyBorder="1" applyAlignment="1">
      <alignment horizontal="center" vertical="center" wrapText="1"/>
    </xf>
    <xf numFmtId="0" fontId="4" fillId="0" borderId="3" xfId="50" applyNumberFormat="1" applyFont="1" applyFill="1" applyBorder="1" applyAlignment="1">
      <alignment horizontal="center" vertical="center" wrapText="1"/>
    </xf>
    <xf numFmtId="0" fontId="4" fillId="0" borderId="11" xfId="50" applyFont="1" applyFill="1" applyBorder="1" applyAlignment="1">
      <alignment horizontal="center" vertical="center" wrapText="1"/>
    </xf>
    <xf numFmtId="0" fontId="4" fillId="0" borderId="13" xfId="50" applyFont="1" applyFill="1" applyBorder="1" applyAlignment="1">
      <alignment horizontal="center" vertical="center" wrapText="1"/>
    </xf>
    <xf numFmtId="0" fontId="4" fillId="0" borderId="6" xfId="50" applyNumberFormat="1" applyFont="1" applyFill="1" applyBorder="1" applyAlignment="1">
      <alignment horizontal="center" vertical="center" wrapText="1"/>
    </xf>
    <xf numFmtId="0" fontId="4" fillId="0" borderId="7" xfId="50" applyNumberFormat="1" applyFont="1" applyFill="1" applyBorder="1" applyAlignment="1">
      <alignment horizontal="center" vertical="center" wrapText="1"/>
    </xf>
    <xf numFmtId="0" fontId="4" fillId="0" borderId="11" xfId="50" applyNumberFormat="1" applyFont="1" applyFill="1" applyBorder="1" applyAlignment="1">
      <alignment horizontal="center" vertical="center" wrapText="1"/>
    </xf>
    <xf numFmtId="0" fontId="4" fillId="0" borderId="13" xfId="50" applyNumberFormat="1" applyFont="1" applyFill="1" applyBorder="1" applyAlignment="1">
      <alignment horizontal="center" vertical="center" wrapText="1"/>
    </xf>
    <xf numFmtId="177" fontId="7" fillId="0" borderId="1" xfId="50" applyNumberFormat="1" applyFont="1" applyFill="1" applyBorder="1" applyAlignment="1">
      <alignment horizontal="center" vertical="center" wrapText="1"/>
    </xf>
    <xf numFmtId="177" fontId="4" fillId="0" borderId="1" xfId="50" applyNumberFormat="1" applyFont="1" applyFill="1" applyBorder="1" applyAlignment="1">
      <alignment horizontal="center" vertical="center" wrapText="1"/>
    </xf>
    <xf numFmtId="0" fontId="5" fillId="0" borderId="11" xfId="50" applyFont="1" applyFill="1" applyBorder="1" applyAlignment="1">
      <alignment horizontal="center" vertical="center" wrapText="1"/>
    </xf>
    <xf numFmtId="0" fontId="4" fillId="0" borderId="1" xfId="50" applyFont="1" applyFill="1" applyBorder="1">
      <alignment vertical="center"/>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26"/>
  <sheetViews>
    <sheetView showGridLines="0" tabSelected="1" workbookViewId="0">
      <selection activeCell="S9" sqref="S8:S9"/>
    </sheetView>
  </sheetViews>
  <sheetFormatPr defaultColWidth="9" defaultRowHeight="15.75"/>
  <cols>
    <col min="1" max="1" width="9" style="1"/>
    <col min="2" max="2" width="10.375" style="1" customWidth="1"/>
    <col min="3" max="3" width="12.5" style="1" customWidth="1"/>
    <col min="4" max="4" width="9" style="1"/>
    <col min="5" max="5" width="11.875" style="1" customWidth="1"/>
    <col min="6" max="6" width="3.875" style="1" customWidth="1"/>
    <col min="7" max="7" width="12.875" style="1" customWidth="1"/>
    <col min="8" max="8" width="16.375" style="1" customWidth="1"/>
    <col min="9" max="9" width="2.75" style="1" customWidth="1"/>
    <col min="10" max="11" width="3.375" style="1" customWidth="1"/>
    <col min="12" max="12" width="6" style="1" customWidth="1"/>
    <col min="13" max="13" width="9" style="1"/>
    <col min="14" max="14" width="12.75" style="1" customWidth="1"/>
    <col min="15" max="257" width="9" style="1"/>
    <col min="258" max="258" width="10.375" style="1" customWidth="1"/>
    <col min="259" max="259" width="12.5" style="1" customWidth="1"/>
    <col min="260" max="260" width="9" style="1"/>
    <col min="261" max="261" width="15.125" style="1" customWidth="1"/>
    <col min="262" max="262" width="3.875" style="1" customWidth="1"/>
    <col min="263" max="263" width="16.75" style="1" customWidth="1"/>
    <col min="264" max="264" width="22.125" style="1" customWidth="1"/>
    <col min="265" max="265" width="2.75" style="1" customWidth="1"/>
    <col min="266" max="268" width="3.375" style="1" customWidth="1"/>
    <col min="269" max="269" width="9" style="1"/>
    <col min="270" max="270" width="12.75" style="1" customWidth="1"/>
    <col min="271" max="513" width="9" style="1"/>
    <col min="514" max="514" width="10.375" style="1" customWidth="1"/>
    <col min="515" max="515" width="12.5" style="1" customWidth="1"/>
    <col min="516" max="516" width="9" style="1"/>
    <col min="517" max="517" width="15.125" style="1" customWidth="1"/>
    <col min="518" max="518" width="3.875" style="1" customWidth="1"/>
    <col min="519" max="519" width="16.75" style="1" customWidth="1"/>
    <col min="520" max="520" width="22.125" style="1" customWidth="1"/>
    <col min="521" max="521" width="2.75" style="1" customWidth="1"/>
    <col min="522" max="524" width="3.375" style="1" customWidth="1"/>
    <col min="525" max="525" width="9" style="1"/>
    <col min="526" max="526" width="12.75" style="1" customWidth="1"/>
    <col min="527" max="769" width="9" style="1"/>
    <col min="770" max="770" width="10.375" style="1" customWidth="1"/>
    <col min="771" max="771" width="12.5" style="1" customWidth="1"/>
    <col min="772" max="772" width="9" style="1"/>
    <col min="773" max="773" width="15.125" style="1" customWidth="1"/>
    <col min="774" max="774" width="3.875" style="1" customWidth="1"/>
    <col min="775" max="775" width="16.75" style="1" customWidth="1"/>
    <col min="776" max="776" width="22.125" style="1" customWidth="1"/>
    <col min="777" max="777" width="2.75" style="1" customWidth="1"/>
    <col min="778" max="780" width="3.375" style="1" customWidth="1"/>
    <col min="781" max="781" width="9" style="1"/>
    <col min="782" max="782" width="12.75" style="1" customWidth="1"/>
    <col min="783" max="1025" width="9" style="1"/>
    <col min="1026" max="1026" width="10.375" style="1" customWidth="1"/>
    <col min="1027" max="1027" width="12.5" style="1" customWidth="1"/>
    <col min="1028" max="1028" width="9" style="1"/>
    <col min="1029" max="1029" width="15.125" style="1" customWidth="1"/>
    <col min="1030" max="1030" width="3.875" style="1" customWidth="1"/>
    <col min="1031" max="1031" width="16.75" style="1" customWidth="1"/>
    <col min="1032" max="1032" width="22.125" style="1" customWidth="1"/>
    <col min="1033" max="1033" width="2.75" style="1" customWidth="1"/>
    <col min="1034" max="1036" width="3.375" style="1" customWidth="1"/>
    <col min="1037" max="1037" width="9" style="1"/>
    <col min="1038" max="1038" width="12.75" style="1" customWidth="1"/>
    <col min="1039" max="1281" width="9" style="1"/>
    <col min="1282" max="1282" width="10.375" style="1" customWidth="1"/>
    <col min="1283" max="1283" width="12.5" style="1" customWidth="1"/>
    <col min="1284" max="1284" width="9" style="1"/>
    <col min="1285" max="1285" width="15.125" style="1" customWidth="1"/>
    <col min="1286" max="1286" width="3.875" style="1" customWidth="1"/>
    <col min="1287" max="1287" width="16.75" style="1" customWidth="1"/>
    <col min="1288" max="1288" width="22.125" style="1" customWidth="1"/>
    <col min="1289" max="1289" width="2.75" style="1" customWidth="1"/>
    <col min="1290" max="1292" width="3.375" style="1" customWidth="1"/>
    <col min="1293" max="1293" width="9" style="1"/>
    <col min="1294" max="1294" width="12.75" style="1" customWidth="1"/>
    <col min="1295" max="1537" width="9" style="1"/>
    <col min="1538" max="1538" width="10.375" style="1" customWidth="1"/>
    <col min="1539" max="1539" width="12.5" style="1" customWidth="1"/>
    <col min="1540" max="1540" width="9" style="1"/>
    <col min="1541" max="1541" width="15.125" style="1" customWidth="1"/>
    <col min="1542" max="1542" width="3.875" style="1" customWidth="1"/>
    <col min="1543" max="1543" width="16.75" style="1" customWidth="1"/>
    <col min="1544" max="1544" width="22.125" style="1" customWidth="1"/>
    <col min="1545" max="1545" width="2.75" style="1" customWidth="1"/>
    <col min="1546" max="1548" width="3.375" style="1" customWidth="1"/>
    <col min="1549" max="1549" width="9" style="1"/>
    <col min="1550" max="1550" width="12.75" style="1" customWidth="1"/>
    <col min="1551" max="1793" width="9" style="1"/>
    <col min="1794" max="1794" width="10.375" style="1" customWidth="1"/>
    <col min="1795" max="1795" width="12.5" style="1" customWidth="1"/>
    <col min="1796" max="1796" width="9" style="1"/>
    <col min="1797" max="1797" width="15.125" style="1" customWidth="1"/>
    <col min="1798" max="1798" width="3.875" style="1" customWidth="1"/>
    <col min="1799" max="1799" width="16.75" style="1" customWidth="1"/>
    <col min="1800" max="1800" width="22.125" style="1" customWidth="1"/>
    <col min="1801" max="1801" width="2.75" style="1" customWidth="1"/>
    <col min="1802" max="1804" width="3.375" style="1" customWidth="1"/>
    <col min="1805" max="1805" width="9" style="1"/>
    <col min="1806" max="1806" width="12.75" style="1" customWidth="1"/>
    <col min="1807" max="2049" width="9" style="1"/>
    <col min="2050" max="2050" width="10.375" style="1" customWidth="1"/>
    <col min="2051" max="2051" width="12.5" style="1" customWidth="1"/>
    <col min="2052" max="2052" width="9" style="1"/>
    <col min="2053" max="2053" width="15.125" style="1" customWidth="1"/>
    <col min="2054" max="2054" width="3.875" style="1" customWidth="1"/>
    <col min="2055" max="2055" width="16.75" style="1" customWidth="1"/>
    <col min="2056" max="2056" width="22.125" style="1" customWidth="1"/>
    <col min="2057" max="2057" width="2.75" style="1" customWidth="1"/>
    <col min="2058" max="2060" width="3.375" style="1" customWidth="1"/>
    <col min="2061" max="2061" width="9" style="1"/>
    <col min="2062" max="2062" width="12.75" style="1" customWidth="1"/>
    <col min="2063" max="2305" width="9" style="1"/>
    <col min="2306" max="2306" width="10.375" style="1" customWidth="1"/>
    <col min="2307" max="2307" width="12.5" style="1" customWidth="1"/>
    <col min="2308" max="2308" width="9" style="1"/>
    <col min="2309" max="2309" width="15.125" style="1" customWidth="1"/>
    <col min="2310" max="2310" width="3.875" style="1" customWidth="1"/>
    <col min="2311" max="2311" width="16.75" style="1" customWidth="1"/>
    <col min="2312" max="2312" width="22.125" style="1" customWidth="1"/>
    <col min="2313" max="2313" width="2.75" style="1" customWidth="1"/>
    <col min="2314" max="2316" width="3.375" style="1" customWidth="1"/>
    <col min="2317" max="2317" width="9" style="1"/>
    <col min="2318" max="2318" width="12.75" style="1" customWidth="1"/>
    <col min="2319" max="2561" width="9" style="1"/>
    <col min="2562" max="2562" width="10.375" style="1" customWidth="1"/>
    <col min="2563" max="2563" width="12.5" style="1" customWidth="1"/>
    <col min="2564" max="2564" width="9" style="1"/>
    <col min="2565" max="2565" width="15.125" style="1" customWidth="1"/>
    <col min="2566" max="2566" width="3.875" style="1" customWidth="1"/>
    <col min="2567" max="2567" width="16.75" style="1" customWidth="1"/>
    <col min="2568" max="2568" width="22.125" style="1" customWidth="1"/>
    <col min="2569" max="2569" width="2.75" style="1" customWidth="1"/>
    <col min="2570" max="2572" width="3.375" style="1" customWidth="1"/>
    <col min="2573" max="2573" width="9" style="1"/>
    <col min="2574" max="2574" width="12.75" style="1" customWidth="1"/>
    <col min="2575" max="2817" width="9" style="1"/>
    <col min="2818" max="2818" width="10.375" style="1" customWidth="1"/>
    <col min="2819" max="2819" width="12.5" style="1" customWidth="1"/>
    <col min="2820" max="2820" width="9" style="1"/>
    <col min="2821" max="2821" width="15.125" style="1" customWidth="1"/>
    <col min="2822" max="2822" width="3.875" style="1" customWidth="1"/>
    <col min="2823" max="2823" width="16.75" style="1" customWidth="1"/>
    <col min="2824" max="2824" width="22.125" style="1" customWidth="1"/>
    <col min="2825" max="2825" width="2.75" style="1" customWidth="1"/>
    <col min="2826" max="2828" width="3.375" style="1" customWidth="1"/>
    <col min="2829" max="2829" width="9" style="1"/>
    <col min="2830" max="2830" width="12.75" style="1" customWidth="1"/>
    <col min="2831" max="3073" width="9" style="1"/>
    <col min="3074" max="3074" width="10.375" style="1" customWidth="1"/>
    <col min="3075" max="3075" width="12.5" style="1" customWidth="1"/>
    <col min="3076" max="3076" width="9" style="1"/>
    <col min="3077" max="3077" width="15.125" style="1" customWidth="1"/>
    <col min="3078" max="3078" width="3.875" style="1" customWidth="1"/>
    <col min="3079" max="3079" width="16.75" style="1" customWidth="1"/>
    <col min="3080" max="3080" width="22.125" style="1" customWidth="1"/>
    <col min="3081" max="3081" width="2.75" style="1" customWidth="1"/>
    <col min="3082" max="3084" width="3.375" style="1" customWidth="1"/>
    <col min="3085" max="3085" width="9" style="1"/>
    <col min="3086" max="3086" width="12.75" style="1" customWidth="1"/>
    <col min="3087" max="3329" width="9" style="1"/>
    <col min="3330" max="3330" width="10.375" style="1" customWidth="1"/>
    <col min="3331" max="3331" width="12.5" style="1" customWidth="1"/>
    <col min="3332" max="3332" width="9" style="1"/>
    <col min="3333" max="3333" width="15.125" style="1" customWidth="1"/>
    <col min="3334" max="3334" width="3.875" style="1" customWidth="1"/>
    <col min="3335" max="3335" width="16.75" style="1" customWidth="1"/>
    <col min="3336" max="3336" width="22.125" style="1" customWidth="1"/>
    <col min="3337" max="3337" width="2.75" style="1" customWidth="1"/>
    <col min="3338" max="3340" width="3.375" style="1" customWidth="1"/>
    <col min="3341" max="3341" width="9" style="1"/>
    <col min="3342" max="3342" width="12.75" style="1" customWidth="1"/>
    <col min="3343" max="3585" width="9" style="1"/>
    <col min="3586" max="3586" width="10.375" style="1" customWidth="1"/>
    <col min="3587" max="3587" width="12.5" style="1" customWidth="1"/>
    <col min="3588" max="3588" width="9" style="1"/>
    <col min="3589" max="3589" width="15.125" style="1" customWidth="1"/>
    <col min="3590" max="3590" width="3.875" style="1" customWidth="1"/>
    <col min="3591" max="3591" width="16.75" style="1" customWidth="1"/>
    <col min="3592" max="3592" width="22.125" style="1" customWidth="1"/>
    <col min="3593" max="3593" width="2.75" style="1" customWidth="1"/>
    <col min="3594" max="3596" width="3.375" style="1" customWidth="1"/>
    <col min="3597" max="3597" width="9" style="1"/>
    <col min="3598" max="3598" width="12.75" style="1" customWidth="1"/>
    <col min="3599" max="3841" width="9" style="1"/>
    <col min="3842" max="3842" width="10.375" style="1" customWidth="1"/>
    <col min="3843" max="3843" width="12.5" style="1" customWidth="1"/>
    <col min="3844" max="3844" width="9" style="1"/>
    <col min="3845" max="3845" width="15.125" style="1" customWidth="1"/>
    <col min="3846" max="3846" width="3.875" style="1" customWidth="1"/>
    <col min="3847" max="3847" width="16.75" style="1" customWidth="1"/>
    <col min="3848" max="3848" width="22.125" style="1" customWidth="1"/>
    <col min="3849" max="3849" width="2.75" style="1" customWidth="1"/>
    <col min="3850" max="3852" width="3.375" style="1" customWidth="1"/>
    <col min="3853" max="3853" width="9" style="1"/>
    <col min="3854" max="3854" width="12.75" style="1" customWidth="1"/>
    <col min="3855" max="4097" width="9" style="1"/>
    <col min="4098" max="4098" width="10.375" style="1" customWidth="1"/>
    <col min="4099" max="4099" width="12.5" style="1" customWidth="1"/>
    <col min="4100" max="4100" width="9" style="1"/>
    <col min="4101" max="4101" width="15.125" style="1" customWidth="1"/>
    <col min="4102" max="4102" width="3.875" style="1" customWidth="1"/>
    <col min="4103" max="4103" width="16.75" style="1" customWidth="1"/>
    <col min="4104" max="4104" width="22.125" style="1" customWidth="1"/>
    <col min="4105" max="4105" width="2.75" style="1" customWidth="1"/>
    <col min="4106" max="4108" width="3.375" style="1" customWidth="1"/>
    <col min="4109" max="4109" width="9" style="1"/>
    <col min="4110" max="4110" width="12.75" style="1" customWidth="1"/>
    <col min="4111" max="4353" width="9" style="1"/>
    <col min="4354" max="4354" width="10.375" style="1" customWidth="1"/>
    <col min="4355" max="4355" width="12.5" style="1" customWidth="1"/>
    <col min="4356" max="4356" width="9" style="1"/>
    <col min="4357" max="4357" width="15.125" style="1" customWidth="1"/>
    <col min="4358" max="4358" width="3.875" style="1" customWidth="1"/>
    <col min="4359" max="4359" width="16.75" style="1" customWidth="1"/>
    <col min="4360" max="4360" width="22.125" style="1" customWidth="1"/>
    <col min="4361" max="4361" width="2.75" style="1" customWidth="1"/>
    <col min="4362" max="4364" width="3.375" style="1" customWidth="1"/>
    <col min="4365" max="4365" width="9" style="1"/>
    <col min="4366" max="4366" width="12.75" style="1" customWidth="1"/>
    <col min="4367" max="4609" width="9" style="1"/>
    <col min="4610" max="4610" width="10.375" style="1" customWidth="1"/>
    <col min="4611" max="4611" width="12.5" style="1" customWidth="1"/>
    <col min="4612" max="4612" width="9" style="1"/>
    <col min="4613" max="4613" width="15.125" style="1" customWidth="1"/>
    <col min="4614" max="4614" width="3.875" style="1" customWidth="1"/>
    <col min="4615" max="4615" width="16.75" style="1" customWidth="1"/>
    <col min="4616" max="4616" width="22.125" style="1" customWidth="1"/>
    <col min="4617" max="4617" width="2.75" style="1" customWidth="1"/>
    <col min="4618" max="4620" width="3.375" style="1" customWidth="1"/>
    <col min="4621" max="4621" width="9" style="1"/>
    <col min="4622" max="4622" width="12.75" style="1" customWidth="1"/>
    <col min="4623" max="4865" width="9" style="1"/>
    <col min="4866" max="4866" width="10.375" style="1" customWidth="1"/>
    <col min="4867" max="4867" width="12.5" style="1" customWidth="1"/>
    <col min="4868" max="4868" width="9" style="1"/>
    <col min="4869" max="4869" width="15.125" style="1" customWidth="1"/>
    <col min="4870" max="4870" width="3.875" style="1" customWidth="1"/>
    <col min="4871" max="4871" width="16.75" style="1" customWidth="1"/>
    <col min="4872" max="4872" width="22.125" style="1" customWidth="1"/>
    <col min="4873" max="4873" width="2.75" style="1" customWidth="1"/>
    <col min="4874" max="4876" width="3.375" style="1" customWidth="1"/>
    <col min="4877" max="4877" width="9" style="1"/>
    <col min="4878" max="4878" width="12.75" style="1" customWidth="1"/>
    <col min="4879" max="5121" width="9" style="1"/>
    <col min="5122" max="5122" width="10.375" style="1" customWidth="1"/>
    <col min="5123" max="5123" width="12.5" style="1" customWidth="1"/>
    <col min="5124" max="5124" width="9" style="1"/>
    <col min="5125" max="5125" width="15.125" style="1" customWidth="1"/>
    <col min="5126" max="5126" width="3.875" style="1" customWidth="1"/>
    <col min="5127" max="5127" width="16.75" style="1" customWidth="1"/>
    <col min="5128" max="5128" width="22.125" style="1" customWidth="1"/>
    <col min="5129" max="5129" width="2.75" style="1" customWidth="1"/>
    <col min="5130" max="5132" width="3.375" style="1" customWidth="1"/>
    <col min="5133" max="5133" width="9" style="1"/>
    <col min="5134" max="5134" width="12.75" style="1" customWidth="1"/>
    <col min="5135" max="5377" width="9" style="1"/>
    <col min="5378" max="5378" width="10.375" style="1" customWidth="1"/>
    <col min="5379" max="5379" width="12.5" style="1" customWidth="1"/>
    <col min="5380" max="5380" width="9" style="1"/>
    <col min="5381" max="5381" width="15.125" style="1" customWidth="1"/>
    <col min="5382" max="5382" width="3.875" style="1" customWidth="1"/>
    <col min="5383" max="5383" width="16.75" style="1" customWidth="1"/>
    <col min="5384" max="5384" width="22.125" style="1" customWidth="1"/>
    <col min="5385" max="5385" width="2.75" style="1" customWidth="1"/>
    <col min="5386" max="5388" width="3.375" style="1" customWidth="1"/>
    <col min="5389" max="5389" width="9" style="1"/>
    <col min="5390" max="5390" width="12.75" style="1" customWidth="1"/>
    <col min="5391" max="5633" width="9" style="1"/>
    <col min="5634" max="5634" width="10.375" style="1" customWidth="1"/>
    <col min="5635" max="5635" width="12.5" style="1" customWidth="1"/>
    <col min="5636" max="5636" width="9" style="1"/>
    <col min="5637" max="5637" width="15.125" style="1" customWidth="1"/>
    <col min="5638" max="5638" width="3.875" style="1" customWidth="1"/>
    <col min="5639" max="5639" width="16.75" style="1" customWidth="1"/>
    <col min="5640" max="5640" width="22.125" style="1" customWidth="1"/>
    <col min="5641" max="5641" width="2.75" style="1" customWidth="1"/>
    <col min="5642" max="5644" width="3.375" style="1" customWidth="1"/>
    <col min="5645" max="5645" width="9" style="1"/>
    <col min="5646" max="5646" width="12.75" style="1" customWidth="1"/>
    <col min="5647" max="5889" width="9" style="1"/>
    <col min="5890" max="5890" width="10.375" style="1" customWidth="1"/>
    <col min="5891" max="5891" width="12.5" style="1" customWidth="1"/>
    <col min="5892" max="5892" width="9" style="1"/>
    <col min="5893" max="5893" width="15.125" style="1" customWidth="1"/>
    <col min="5894" max="5894" width="3.875" style="1" customWidth="1"/>
    <col min="5895" max="5895" width="16.75" style="1" customWidth="1"/>
    <col min="5896" max="5896" width="22.125" style="1" customWidth="1"/>
    <col min="5897" max="5897" width="2.75" style="1" customWidth="1"/>
    <col min="5898" max="5900" width="3.375" style="1" customWidth="1"/>
    <col min="5901" max="5901" width="9" style="1"/>
    <col min="5902" max="5902" width="12.75" style="1" customWidth="1"/>
    <col min="5903" max="6145" width="9" style="1"/>
    <col min="6146" max="6146" width="10.375" style="1" customWidth="1"/>
    <col min="6147" max="6147" width="12.5" style="1" customWidth="1"/>
    <col min="6148" max="6148" width="9" style="1"/>
    <col min="6149" max="6149" width="15.125" style="1" customWidth="1"/>
    <col min="6150" max="6150" width="3.875" style="1" customWidth="1"/>
    <col min="6151" max="6151" width="16.75" style="1" customWidth="1"/>
    <col min="6152" max="6152" width="22.125" style="1" customWidth="1"/>
    <col min="6153" max="6153" width="2.75" style="1" customWidth="1"/>
    <col min="6154" max="6156" width="3.375" style="1" customWidth="1"/>
    <col min="6157" max="6157" width="9" style="1"/>
    <col min="6158" max="6158" width="12.75" style="1" customWidth="1"/>
    <col min="6159" max="6401" width="9" style="1"/>
    <col min="6402" max="6402" width="10.375" style="1" customWidth="1"/>
    <col min="6403" max="6403" width="12.5" style="1" customWidth="1"/>
    <col min="6404" max="6404" width="9" style="1"/>
    <col min="6405" max="6405" width="15.125" style="1" customWidth="1"/>
    <col min="6406" max="6406" width="3.875" style="1" customWidth="1"/>
    <col min="6407" max="6407" width="16.75" style="1" customWidth="1"/>
    <col min="6408" max="6408" width="22.125" style="1" customWidth="1"/>
    <col min="6409" max="6409" width="2.75" style="1" customWidth="1"/>
    <col min="6410" max="6412" width="3.375" style="1" customWidth="1"/>
    <col min="6413" max="6413" width="9" style="1"/>
    <col min="6414" max="6414" width="12.75" style="1" customWidth="1"/>
    <col min="6415" max="6657" width="9" style="1"/>
    <col min="6658" max="6658" width="10.375" style="1" customWidth="1"/>
    <col min="6659" max="6659" width="12.5" style="1" customWidth="1"/>
    <col min="6660" max="6660" width="9" style="1"/>
    <col min="6661" max="6661" width="15.125" style="1" customWidth="1"/>
    <col min="6662" max="6662" width="3.875" style="1" customWidth="1"/>
    <col min="6663" max="6663" width="16.75" style="1" customWidth="1"/>
    <col min="6664" max="6664" width="22.125" style="1" customWidth="1"/>
    <col min="6665" max="6665" width="2.75" style="1" customWidth="1"/>
    <col min="6666" max="6668" width="3.375" style="1" customWidth="1"/>
    <col min="6669" max="6669" width="9" style="1"/>
    <col min="6670" max="6670" width="12.75" style="1" customWidth="1"/>
    <col min="6671" max="6913" width="9" style="1"/>
    <col min="6914" max="6914" width="10.375" style="1" customWidth="1"/>
    <col min="6915" max="6915" width="12.5" style="1" customWidth="1"/>
    <col min="6916" max="6916" width="9" style="1"/>
    <col min="6917" max="6917" width="15.125" style="1" customWidth="1"/>
    <col min="6918" max="6918" width="3.875" style="1" customWidth="1"/>
    <col min="6919" max="6919" width="16.75" style="1" customWidth="1"/>
    <col min="6920" max="6920" width="22.125" style="1" customWidth="1"/>
    <col min="6921" max="6921" width="2.75" style="1" customWidth="1"/>
    <col min="6922" max="6924" width="3.375" style="1" customWidth="1"/>
    <col min="6925" max="6925" width="9" style="1"/>
    <col min="6926" max="6926" width="12.75" style="1" customWidth="1"/>
    <col min="6927" max="7169" width="9" style="1"/>
    <col min="7170" max="7170" width="10.375" style="1" customWidth="1"/>
    <col min="7171" max="7171" width="12.5" style="1" customWidth="1"/>
    <col min="7172" max="7172" width="9" style="1"/>
    <col min="7173" max="7173" width="15.125" style="1" customWidth="1"/>
    <col min="7174" max="7174" width="3.875" style="1" customWidth="1"/>
    <col min="7175" max="7175" width="16.75" style="1" customWidth="1"/>
    <col min="7176" max="7176" width="22.125" style="1" customWidth="1"/>
    <col min="7177" max="7177" width="2.75" style="1" customWidth="1"/>
    <col min="7178" max="7180" width="3.375" style="1" customWidth="1"/>
    <col min="7181" max="7181" width="9" style="1"/>
    <col min="7182" max="7182" width="12.75" style="1" customWidth="1"/>
    <col min="7183" max="7425" width="9" style="1"/>
    <col min="7426" max="7426" width="10.375" style="1" customWidth="1"/>
    <col min="7427" max="7427" width="12.5" style="1" customWidth="1"/>
    <col min="7428" max="7428" width="9" style="1"/>
    <col min="7429" max="7429" width="15.125" style="1" customWidth="1"/>
    <col min="7430" max="7430" width="3.875" style="1" customWidth="1"/>
    <col min="7431" max="7431" width="16.75" style="1" customWidth="1"/>
    <col min="7432" max="7432" width="22.125" style="1" customWidth="1"/>
    <col min="7433" max="7433" width="2.75" style="1" customWidth="1"/>
    <col min="7434" max="7436" width="3.375" style="1" customWidth="1"/>
    <col min="7437" max="7437" width="9" style="1"/>
    <col min="7438" max="7438" width="12.75" style="1" customWidth="1"/>
    <col min="7439" max="7681" width="9" style="1"/>
    <col min="7682" max="7682" width="10.375" style="1" customWidth="1"/>
    <col min="7683" max="7683" width="12.5" style="1" customWidth="1"/>
    <col min="7684" max="7684" width="9" style="1"/>
    <col min="7685" max="7685" width="15.125" style="1" customWidth="1"/>
    <col min="7686" max="7686" width="3.875" style="1" customWidth="1"/>
    <col min="7687" max="7687" width="16.75" style="1" customWidth="1"/>
    <col min="7688" max="7688" width="22.125" style="1" customWidth="1"/>
    <col min="7689" max="7689" width="2.75" style="1" customWidth="1"/>
    <col min="7690" max="7692" width="3.375" style="1" customWidth="1"/>
    <col min="7693" max="7693" width="9" style="1"/>
    <col min="7694" max="7694" width="12.75" style="1" customWidth="1"/>
    <col min="7695" max="7937" width="9" style="1"/>
    <col min="7938" max="7938" width="10.375" style="1" customWidth="1"/>
    <col min="7939" max="7939" width="12.5" style="1" customWidth="1"/>
    <col min="7940" max="7940" width="9" style="1"/>
    <col min="7941" max="7941" width="15.125" style="1" customWidth="1"/>
    <col min="7942" max="7942" width="3.875" style="1" customWidth="1"/>
    <col min="7943" max="7943" width="16.75" style="1" customWidth="1"/>
    <col min="7944" max="7944" width="22.125" style="1" customWidth="1"/>
    <col min="7945" max="7945" width="2.75" style="1" customWidth="1"/>
    <col min="7946" max="7948" width="3.375" style="1" customWidth="1"/>
    <col min="7949" max="7949" width="9" style="1"/>
    <col min="7950" max="7950" width="12.75" style="1" customWidth="1"/>
    <col min="7951" max="8193" width="9" style="1"/>
    <col min="8194" max="8194" width="10.375" style="1" customWidth="1"/>
    <col min="8195" max="8195" width="12.5" style="1" customWidth="1"/>
    <col min="8196" max="8196" width="9" style="1"/>
    <col min="8197" max="8197" width="15.125" style="1" customWidth="1"/>
    <col min="8198" max="8198" width="3.875" style="1" customWidth="1"/>
    <col min="8199" max="8199" width="16.75" style="1" customWidth="1"/>
    <col min="8200" max="8200" width="22.125" style="1" customWidth="1"/>
    <col min="8201" max="8201" width="2.75" style="1" customWidth="1"/>
    <col min="8202" max="8204" width="3.375" style="1" customWidth="1"/>
    <col min="8205" max="8205" width="9" style="1"/>
    <col min="8206" max="8206" width="12.75" style="1" customWidth="1"/>
    <col min="8207" max="8449" width="9" style="1"/>
    <col min="8450" max="8450" width="10.375" style="1" customWidth="1"/>
    <col min="8451" max="8451" width="12.5" style="1" customWidth="1"/>
    <col min="8452" max="8452" width="9" style="1"/>
    <col min="8453" max="8453" width="15.125" style="1" customWidth="1"/>
    <col min="8454" max="8454" width="3.875" style="1" customWidth="1"/>
    <col min="8455" max="8455" width="16.75" style="1" customWidth="1"/>
    <col min="8456" max="8456" width="22.125" style="1" customWidth="1"/>
    <col min="8457" max="8457" width="2.75" style="1" customWidth="1"/>
    <col min="8458" max="8460" width="3.375" style="1" customWidth="1"/>
    <col min="8461" max="8461" width="9" style="1"/>
    <col min="8462" max="8462" width="12.75" style="1" customWidth="1"/>
    <col min="8463" max="8705" width="9" style="1"/>
    <col min="8706" max="8706" width="10.375" style="1" customWidth="1"/>
    <col min="8707" max="8707" width="12.5" style="1" customWidth="1"/>
    <col min="8708" max="8708" width="9" style="1"/>
    <col min="8709" max="8709" width="15.125" style="1" customWidth="1"/>
    <col min="8710" max="8710" width="3.875" style="1" customWidth="1"/>
    <col min="8711" max="8711" width="16.75" style="1" customWidth="1"/>
    <col min="8712" max="8712" width="22.125" style="1" customWidth="1"/>
    <col min="8713" max="8713" width="2.75" style="1" customWidth="1"/>
    <col min="8714" max="8716" width="3.375" style="1" customWidth="1"/>
    <col min="8717" max="8717" width="9" style="1"/>
    <col min="8718" max="8718" width="12.75" style="1" customWidth="1"/>
    <col min="8719" max="8961" width="9" style="1"/>
    <col min="8962" max="8962" width="10.375" style="1" customWidth="1"/>
    <col min="8963" max="8963" width="12.5" style="1" customWidth="1"/>
    <col min="8964" max="8964" width="9" style="1"/>
    <col min="8965" max="8965" width="15.125" style="1" customWidth="1"/>
    <col min="8966" max="8966" width="3.875" style="1" customWidth="1"/>
    <col min="8967" max="8967" width="16.75" style="1" customWidth="1"/>
    <col min="8968" max="8968" width="22.125" style="1" customWidth="1"/>
    <col min="8969" max="8969" width="2.75" style="1" customWidth="1"/>
    <col min="8970" max="8972" width="3.375" style="1" customWidth="1"/>
    <col min="8973" max="8973" width="9" style="1"/>
    <col min="8974" max="8974" width="12.75" style="1" customWidth="1"/>
    <col min="8975" max="9217" width="9" style="1"/>
    <col min="9218" max="9218" width="10.375" style="1" customWidth="1"/>
    <col min="9219" max="9219" width="12.5" style="1" customWidth="1"/>
    <col min="9220" max="9220" width="9" style="1"/>
    <col min="9221" max="9221" width="15.125" style="1" customWidth="1"/>
    <col min="9222" max="9222" width="3.875" style="1" customWidth="1"/>
    <col min="9223" max="9223" width="16.75" style="1" customWidth="1"/>
    <col min="9224" max="9224" width="22.125" style="1" customWidth="1"/>
    <col min="9225" max="9225" width="2.75" style="1" customWidth="1"/>
    <col min="9226" max="9228" width="3.375" style="1" customWidth="1"/>
    <col min="9229" max="9229" width="9" style="1"/>
    <col min="9230" max="9230" width="12.75" style="1" customWidth="1"/>
    <col min="9231" max="9473" width="9" style="1"/>
    <col min="9474" max="9474" width="10.375" style="1" customWidth="1"/>
    <col min="9475" max="9475" width="12.5" style="1" customWidth="1"/>
    <col min="9476" max="9476" width="9" style="1"/>
    <col min="9477" max="9477" width="15.125" style="1" customWidth="1"/>
    <col min="9478" max="9478" width="3.875" style="1" customWidth="1"/>
    <col min="9479" max="9479" width="16.75" style="1" customWidth="1"/>
    <col min="9480" max="9480" width="22.125" style="1" customWidth="1"/>
    <col min="9481" max="9481" width="2.75" style="1" customWidth="1"/>
    <col min="9482" max="9484" width="3.375" style="1" customWidth="1"/>
    <col min="9485" max="9485" width="9" style="1"/>
    <col min="9486" max="9486" width="12.75" style="1" customWidth="1"/>
    <col min="9487" max="9729" width="9" style="1"/>
    <col min="9730" max="9730" width="10.375" style="1" customWidth="1"/>
    <col min="9731" max="9731" width="12.5" style="1" customWidth="1"/>
    <col min="9732" max="9732" width="9" style="1"/>
    <col min="9733" max="9733" width="15.125" style="1" customWidth="1"/>
    <col min="9734" max="9734" width="3.875" style="1" customWidth="1"/>
    <col min="9735" max="9735" width="16.75" style="1" customWidth="1"/>
    <col min="9736" max="9736" width="22.125" style="1" customWidth="1"/>
    <col min="9737" max="9737" width="2.75" style="1" customWidth="1"/>
    <col min="9738" max="9740" width="3.375" style="1" customWidth="1"/>
    <col min="9741" max="9741" width="9" style="1"/>
    <col min="9742" max="9742" width="12.75" style="1" customWidth="1"/>
    <col min="9743" max="9985" width="9" style="1"/>
    <col min="9986" max="9986" width="10.375" style="1" customWidth="1"/>
    <col min="9987" max="9987" width="12.5" style="1" customWidth="1"/>
    <col min="9988" max="9988" width="9" style="1"/>
    <col min="9989" max="9989" width="15.125" style="1" customWidth="1"/>
    <col min="9990" max="9990" width="3.875" style="1" customWidth="1"/>
    <col min="9991" max="9991" width="16.75" style="1" customWidth="1"/>
    <col min="9992" max="9992" width="22.125" style="1" customWidth="1"/>
    <col min="9993" max="9993" width="2.75" style="1" customWidth="1"/>
    <col min="9994" max="9996" width="3.375" style="1" customWidth="1"/>
    <col min="9997" max="9997" width="9" style="1"/>
    <col min="9998" max="9998" width="12.75" style="1" customWidth="1"/>
    <col min="9999" max="10241" width="9" style="1"/>
    <col min="10242" max="10242" width="10.375" style="1" customWidth="1"/>
    <col min="10243" max="10243" width="12.5" style="1" customWidth="1"/>
    <col min="10244" max="10244" width="9" style="1"/>
    <col min="10245" max="10245" width="15.125" style="1" customWidth="1"/>
    <col min="10246" max="10246" width="3.875" style="1" customWidth="1"/>
    <col min="10247" max="10247" width="16.75" style="1" customWidth="1"/>
    <col min="10248" max="10248" width="22.125" style="1" customWidth="1"/>
    <col min="10249" max="10249" width="2.75" style="1" customWidth="1"/>
    <col min="10250" max="10252" width="3.375" style="1" customWidth="1"/>
    <col min="10253" max="10253" width="9" style="1"/>
    <col min="10254" max="10254" width="12.75" style="1" customWidth="1"/>
    <col min="10255" max="10497" width="9" style="1"/>
    <col min="10498" max="10498" width="10.375" style="1" customWidth="1"/>
    <col min="10499" max="10499" width="12.5" style="1" customWidth="1"/>
    <col min="10500" max="10500" width="9" style="1"/>
    <col min="10501" max="10501" width="15.125" style="1" customWidth="1"/>
    <col min="10502" max="10502" width="3.875" style="1" customWidth="1"/>
    <col min="10503" max="10503" width="16.75" style="1" customWidth="1"/>
    <col min="10504" max="10504" width="22.125" style="1" customWidth="1"/>
    <col min="10505" max="10505" width="2.75" style="1" customWidth="1"/>
    <col min="10506" max="10508" width="3.375" style="1" customWidth="1"/>
    <col min="10509" max="10509" width="9" style="1"/>
    <col min="10510" max="10510" width="12.75" style="1" customWidth="1"/>
    <col min="10511" max="10753" width="9" style="1"/>
    <col min="10754" max="10754" width="10.375" style="1" customWidth="1"/>
    <col min="10755" max="10755" width="12.5" style="1" customWidth="1"/>
    <col min="10756" max="10756" width="9" style="1"/>
    <col min="10757" max="10757" width="15.125" style="1" customWidth="1"/>
    <col min="10758" max="10758" width="3.875" style="1" customWidth="1"/>
    <col min="10759" max="10759" width="16.75" style="1" customWidth="1"/>
    <col min="10760" max="10760" width="22.125" style="1" customWidth="1"/>
    <col min="10761" max="10761" width="2.75" style="1" customWidth="1"/>
    <col min="10762" max="10764" width="3.375" style="1" customWidth="1"/>
    <col min="10765" max="10765" width="9" style="1"/>
    <col min="10766" max="10766" width="12.75" style="1" customWidth="1"/>
    <col min="10767" max="11009" width="9" style="1"/>
    <col min="11010" max="11010" width="10.375" style="1" customWidth="1"/>
    <col min="11011" max="11011" width="12.5" style="1" customWidth="1"/>
    <col min="11012" max="11012" width="9" style="1"/>
    <col min="11013" max="11013" width="15.125" style="1" customWidth="1"/>
    <col min="11014" max="11014" width="3.875" style="1" customWidth="1"/>
    <col min="11015" max="11015" width="16.75" style="1" customWidth="1"/>
    <col min="11016" max="11016" width="22.125" style="1" customWidth="1"/>
    <col min="11017" max="11017" width="2.75" style="1" customWidth="1"/>
    <col min="11018" max="11020" width="3.375" style="1" customWidth="1"/>
    <col min="11021" max="11021" width="9" style="1"/>
    <col min="11022" max="11022" width="12.75" style="1" customWidth="1"/>
    <col min="11023" max="11265" width="9" style="1"/>
    <col min="11266" max="11266" width="10.375" style="1" customWidth="1"/>
    <col min="11267" max="11267" width="12.5" style="1" customWidth="1"/>
    <col min="11268" max="11268" width="9" style="1"/>
    <col min="11269" max="11269" width="15.125" style="1" customWidth="1"/>
    <col min="11270" max="11270" width="3.875" style="1" customWidth="1"/>
    <col min="11271" max="11271" width="16.75" style="1" customWidth="1"/>
    <col min="11272" max="11272" width="22.125" style="1" customWidth="1"/>
    <col min="11273" max="11273" width="2.75" style="1" customWidth="1"/>
    <col min="11274" max="11276" width="3.375" style="1" customWidth="1"/>
    <col min="11277" max="11277" width="9" style="1"/>
    <col min="11278" max="11278" width="12.75" style="1" customWidth="1"/>
    <col min="11279" max="11521" width="9" style="1"/>
    <col min="11522" max="11522" width="10.375" style="1" customWidth="1"/>
    <col min="11523" max="11523" width="12.5" style="1" customWidth="1"/>
    <col min="11524" max="11524" width="9" style="1"/>
    <col min="11525" max="11525" width="15.125" style="1" customWidth="1"/>
    <col min="11526" max="11526" width="3.875" style="1" customWidth="1"/>
    <col min="11527" max="11527" width="16.75" style="1" customWidth="1"/>
    <col min="11528" max="11528" width="22.125" style="1" customWidth="1"/>
    <col min="11529" max="11529" width="2.75" style="1" customWidth="1"/>
    <col min="11530" max="11532" width="3.375" style="1" customWidth="1"/>
    <col min="11533" max="11533" width="9" style="1"/>
    <col min="11534" max="11534" width="12.75" style="1" customWidth="1"/>
    <col min="11535" max="11777" width="9" style="1"/>
    <col min="11778" max="11778" width="10.375" style="1" customWidth="1"/>
    <col min="11779" max="11779" width="12.5" style="1" customWidth="1"/>
    <col min="11780" max="11780" width="9" style="1"/>
    <col min="11781" max="11781" width="15.125" style="1" customWidth="1"/>
    <col min="11782" max="11782" width="3.875" style="1" customWidth="1"/>
    <col min="11783" max="11783" width="16.75" style="1" customWidth="1"/>
    <col min="11784" max="11784" width="22.125" style="1" customWidth="1"/>
    <col min="11785" max="11785" width="2.75" style="1" customWidth="1"/>
    <col min="11786" max="11788" width="3.375" style="1" customWidth="1"/>
    <col min="11789" max="11789" width="9" style="1"/>
    <col min="11790" max="11790" width="12.75" style="1" customWidth="1"/>
    <col min="11791" max="12033" width="9" style="1"/>
    <col min="12034" max="12034" width="10.375" style="1" customWidth="1"/>
    <col min="12035" max="12035" width="12.5" style="1" customWidth="1"/>
    <col min="12036" max="12036" width="9" style="1"/>
    <col min="12037" max="12037" width="15.125" style="1" customWidth="1"/>
    <col min="12038" max="12038" width="3.875" style="1" customWidth="1"/>
    <col min="12039" max="12039" width="16.75" style="1" customWidth="1"/>
    <col min="12040" max="12040" width="22.125" style="1" customWidth="1"/>
    <col min="12041" max="12041" width="2.75" style="1" customWidth="1"/>
    <col min="12042" max="12044" width="3.375" style="1" customWidth="1"/>
    <col min="12045" max="12045" width="9" style="1"/>
    <col min="12046" max="12046" width="12.75" style="1" customWidth="1"/>
    <col min="12047" max="12289" width="9" style="1"/>
    <col min="12290" max="12290" width="10.375" style="1" customWidth="1"/>
    <col min="12291" max="12291" width="12.5" style="1" customWidth="1"/>
    <col min="12292" max="12292" width="9" style="1"/>
    <col min="12293" max="12293" width="15.125" style="1" customWidth="1"/>
    <col min="12294" max="12294" width="3.875" style="1" customWidth="1"/>
    <col min="12295" max="12295" width="16.75" style="1" customWidth="1"/>
    <col min="12296" max="12296" width="22.125" style="1" customWidth="1"/>
    <col min="12297" max="12297" width="2.75" style="1" customWidth="1"/>
    <col min="12298" max="12300" width="3.375" style="1" customWidth="1"/>
    <col min="12301" max="12301" width="9" style="1"/>
    <col min="12302" max="12302" width="12.75" style="1" customWidth="1"/>
    <col min="12303" max="12545" width="9" style="1"/>
    <col min="12546" max="12546" width="10.375" style="1" customWidth="1"/>
    <col min="12547" max="12547" width="12.5" style="1" customWidth="1"/>
    <col min="12548" max="12548" width="9" style="1"/>
    <col min="12549" max="12549" width="15.125" style="1" customWidth="1"/>
    <col min="12550" max="12550" width="3.875" style="1" customWidth="1"/>
    <col min="12551" max="12551" width="16.75" style="1" customWidth="1"/>
    <col min="12552" max="12552" width="22.125" style="1" customWidth="1"/>
    <col min="12553" max="12553" width="2.75" style="1" customWidth="1"/>
    <col min="12554" max="12556" width="3.375" style="1" customWidth="1"/>
    <col min="12557" max="12557" width="9" style="1"/>
    <col min="12558" max="12558" width="12.75" style="1" customWidth="1"/>
    <col min="12559" max="12801" width="9" style="1"/>
    <col min="12802" max="12802" width="10.375" style="1" customWidth="1"/>
    <col min="12803" max="12803" width="12.5" style="1" customWidth="1"/>
    <col min="12804" max="12804" width="9" style="1"/>
    <col min="12805" max="12805" width="15.125" style="1" customWidth="1"/>
    <col min="12806" max="12806" width="3.875" style="1" customWidth="1"/>
    <col min="12807" max="12807" width="16.75" style="1" customWidth="1"/>
    <col min="12808" max="12808" width="22.125" style="1" customWidth="1"/>
    <col min="12809" max="12809" width="2.75" style="1" customWidth="1"/>
    <col min="12810" max="12812" width="3.375" style="1" customWidth="1"/>
    <col min="12813" max="12813" width="9" style="1"/>
    <col min="12814" max="12814" width="12.75" style="1" customWidth="1"/>
    <col min="12815" max="13057" width="9" style="1"/>
    <col min="13058" max="13058" width="10.375" style="1" customWidth="1"/>
    <col min="13059" max="13059" width="12.5" style="1" customWidth="1"/>
    <col min="13060" max="13060" width="9" style="1"/>
    <col min="13061" max="13061" width="15.125" style="1" customWidth="1"/>
    <col min="13062" max="13062" width="3.875" style="1" customWidth="1"/>
    <col min="13063" max="13063" width="16.75" style="1" customWidth="1"/>
    <col min="13064" max="13064" width="22.125" style="1" customWidth="1"/>
    <col min="13065" max="13065" width="2.75" style="1" customWidth="1"/>
    <col min="13066" max="13068" width="3.375" style="1" customWidth="1"/>
    <col min="13069" max="13069" width="9" style="1"/>
    <col min="13070" max="13070" width="12.75" style="1" customWidth="1"/>
    <col min="13071" max="13313" width="9" style="1"/>
    <col min="13314" max="13314" width="10.375" style="1" customWidth="1"/>
    <col min="13315" max="13315" width="12.5" style="1" customWidth="1"/>
    <col min="13316" max="13316" width="9" style="1"/>
    <col min="13317" max="13317" width="15.125" style="1" customWidth="1"/>
    <col min="13318" max="13318" width="3.875" style="1" customWidth="1"/>
    <col min="13319" max="13319" width="16.75" style="1" customWidth="1"/>
    <col min="13320" max="13320" width="22.125" style="1" customWidth="1"/>
    <col min="13321" max="13321" width="2.75" style="1" customWidth="1"/>
    <col min="13322" max="13324" width="3.375" style="1" customWidth="1"/>
    <col min="13325" max="13325" width="9" style="1"/>
    <col min="13326" max="13326" width="12.75" style="1" customWidth="1"/>
    <col min="13327" max="13569" width="9" style="1"/>
    <col min="13570" max="13570" width="10.375" style="1" customWidth="1"/>
    <col min="13571" max="13571" width="12.5" style="1" customWidth="1"/>
    <col min="13572" max="13572" width="9" style="1"/>
    <col min="13573" max="13573" width="15.125" style="1" customWidth="1"/>
    <col min="13574" max="13574" width="3.875" style="1" customWidth="1"/>
    <col min="13575" max="13575" width="16.75" style="1" customWidth="1"/>
    <col min="13576" max="13576" width="22.125" style="1" customWidth="1"/>
    <col min="13577" max="13577" width="2.75" style="1" customWidth="1"/>
    <col min="13578" max="13580" width="3.375" style="1" customWidth="1"/>
    <col min="13581" max="13581" width="9" style="1"/>
    <col min="13582" max="13582" width="12.75" style="1" customWidth="1"/>
    <col min="13583" max="13825" width="9" style="1"/>
    <col min="13826" max="13826" width="10.375" style="1" customWidth="1"/>
    <col min="13827" max="13827" width="12.5" style="1" customWidth="1"/>
    <col min="13828" max="13828" width="9" style="1"/>
    <col min="13829" max="13829" width="15.125" style="1" customWidth="1"/>
    <col min="13830" max="13830" width="3.875" style="1" customWidth="1"/>
    <col min="13831" max="13831" width="16.75" style="1" customWidth="1"/>
    <col min="13832" max="13832" width="22.125" style="1" customWidth="1"/>
    <col min="13833" max="13833" width="2.75" style="1" customWidth="1"/>
    <col min="13834" max="13836" width="3.375" style="1" customWidth="1"/>
    <col min="13837" max="13837" width="9" style="1"/>
    <col min="13838" max="13838" width="12.75" style="1" customWidth="1"/>
    <col min="13839" max="14081" width="9" style="1"/>
    <col min="14082" max="14082" width="10.375" style="1" customWidth="1"/>
    <col min="14083" max="14083" width="12.5" style="1" customWidth="1"/>
    <col min="14084" max="14084" width="9" style="1"/>
    <col min="14085" max="14085" width="15.125" style="1" customWidth="1"/>
    <col min="14086" max="14086" width="3.875" style="1" customWidth="1"/>
    <col min="14087" max="14087" width="16.75" style="1" customWidth="1"/>
    <col min="14088" max="14088" width="22.125" style="1" customWidth="1"/>
    <col min="14089" max="14089" width="2.75" style="1" customWidth="1"/>
    <col min="14090" max="14092" width="3.375" style="1" customWidth="1"/>
    <col min="14093" max="14093" width="9" style="1"/>
    <col min="14094" max="14094" width="12.75" style="1" customWidth="1"/>
    <col min="14095" max="14337" width="9" style="1"/>
    <col min="14338" max="14338" width="10.375" style="1" customWidth="1"/>
    <col min="14339" max="14339" width="12.5" style="1" customWidth="1"/>
    <col min="14340" max="14340" width="9" style="1"/>
    <col min="14341" max="14341" width="15.125" style="1" customWidth="1"/>
    <col min="14342" max="14342" width="3.875" style="1" customWidth="1"/>
    <col min="14343" max="14343" width="16.75" style="1" customWidth="1"/>
    <col min="14344" max="14344" width="22.125" style="1" customWidth="1"/>
    <col min="14345" max="14345" width="2.75" style="1" customWidth="1"/>
    <col min="14346" max="14348" width="3.375" style="1" customWidth="1"/>
    <col min="14349" max="14349" width="9" style="1"/>
    <col min="14350" max="14350" width="12.75" style="1" customWidth="1"/>
    <col min="14351" max="14593" width="9" style="1"/>
    <col min="14594" max="14594" width="10.375" style="1" customWidth="1"/>
    <col min="14595" max="14595" width="12.5" style="1" customWidth="1"/>
    <col min="14596" max="14596" width="9" style="1"/>
    <col min="14597" max="14597" width="15.125" style="1" customWidth="1"/>
    <col min="14598" max="14598" width="3.875" style="1" customWidth="1"/>
    <col min="14599" max="14599" width="16.75" style="1" customWidth="1"/>
    <col min="14600" max="14600" width="22.125" style="1" customWidth="1"/>
    <col min="14601" max="14601" width="2.75" style="1" customWidth="1"/>
    <col min="14602" max="14604" width="3.375" style="1" customWidth="1"/>
    <col min="14605" max="14605" width="9" style="1"/>
    <col min="14606" max="14606" width="12.75" style="1" customWidth="1"/>
    <col min="14607" max="14849" width="9" style="1"/>
    <col min="14850" max="14850" width="10.375" style="1" customWidth="1"/>
    <col min="14851" max="14851" width="12.5" style="1" customWidth="1"/>
    <col min="14852" max="14852" width="9" style="1"/>
    <col min="14853" max="14853" width="15.125" style="1" customWidth="1"/>
    <col min="14854" max="14854" width="3.875" style="1" customWidth="1"/>
    <col min="14855" max="14855" width="16.75" style="1" customWidth="1"/>
    <col min="14856" max="14856" width="22.125" style="1" customWidth="1"/>
    <col min="14857" max="14857" width="2.75" style="1" customWidth="1"/>
    <col min="14858" max="14860" width="3.375" style="1" customWidth="1"/>
    <col min="14861" max="14861" width="9" style="1"/>
    <col min="14862" max="14862" width="12.75" style="1" customWidth="1"/>
    <col min="14863" max="15105" width="9" style="1"/>
    <col min="15106" max="15106" width="10.375" style="1" customWidth="1"/>
    <col min="15107" max="15107" width="12.5" style="1" customWidth="1"/>
    <col min="15108" max="15108" width="9" style="1"/>
    <col min="15109" max="15109" width="15.125" style="1" customWidth="1"/>
    <col min="15110" max="15110" width="3.875" style="1" customWidth="1"/>
    <col min="15111" max="15111" width="16.75" style="1" customWidth="1"/>
    <col min="15112" max="15112" width="22.125" style="1" customWidth="1"/>
    <col min="15113" max="15113" width="2.75" style="1" customWidth="1"/>
    <col min="15114" max="15116" width="3.375" style="1" customWidth="1"/>
    <col min="15117" max="15117" width="9" style="1"/>
    <col min="15118" max="15118" width="12.75" style="1" customWidth="1"/>
    <col min="15119" max="15361" width="9" style="1"/>
    <col min="15362" max="15362" width="10.375" style="1" customWidth="1"/>
    <col min="15363" max="15363" width="12.5" style="1" customWidth="1"/>
    <col min="15364" max="15364" width="9" style="1"/>
    <col min="15365" max="15365" width="15.125" style="1" customWidth="1"/>
    <col min="15366" max="15366" width="3.875" style="1" customWidth="1"/>
    <col min="15367" max="15367" width="16.75" style="1" customWidth="1"/>
    <col min="15368" max="15368" width="22.125" style="1" customWidth="1"/>
    <col min="15369" max="15369" width="2.75" style="1" customWidth="1"/>
    <col min="15370" max="15372" width="3.375" style="1" customWidth="1"/>
    <col min="15373" max="15373" width="9" style="1"/>
    <col min="15374" max="15374" width="12.75" style="1" customWidth="1"/>
    <col min="15375" max="15617" width="9" style="1"/>
    <col min="15618" max="15618" width="10.375" style="1" customWidth="1"/>
    <col min="15619" max="15619" width="12.5" style="1" customWidth="1"/>
    <col min="15620" max="15620" width="9" style="1"/>
    <col min="15621" max="15621" width="15.125" style="1" customWidth="1"/>
    <col min="15622" max="15622" width="3.875" style="1" customWidth="1"/>
    <col min="15623" max="15623" width="16.75" style="1" customWidth="1"/>
    <col min="15624" max="15624" width="22.125" style="1" customWidth="1"/>
    <col min="15625" max="15625" width="2.75" style="1" customWidth="1"/>
    <col min="15626" max="15628" width="3.375" style="1" customWidth="1"/>
    <col min="15629" max="15629" width="9" style="1"/>
    <col min="15630" max="15630" width="12.75" style="1" customWidth="1"/>
    <col min="15631" max="15873" width="9" style="1"/>
    <col min="15874" max="15874" width="10.375" style="1" customWidth="1"/>
    <col min="15875" max="15875" width="12.5" style="1" customWidth="1"/>
    <col min="15876" max="15876" width="9" style="1"/>
    <col min="15877" max="15877" width="15.125" style="1" customWidth="1"/>
    <col min="15878" max="15878" width="3.875" style="1" customWidth="1"/>
    <col min="15879" max="15879" width="16.75" style="1" customWidth="1"/>
    <col min="15880" max="15880" width="22.125" style="1" customWidth="1"/>
    <col min="15881" max="15881" width="2.75" style="1" customWidth="1"/>
    <col min="15882" max="15884" width="3.375" style="1" customWidth="1"/>
    <col min="15885" max="15885" width="9" style="1"/>
    <col min="15886" max="15886" width="12.75" style="1" customWidth="1"/>
    <col min="15887" max="16129" width="9" style="1"/>
    <col min="16130" max="16130" width="10.375" style="1" customWidth="1"/>
    <col min="16131" max="16131" width="12.5" style="1" customWidth="1"/>
    <col min="16132" max="16132" width="9" style="1"/>
    <col min="16133" max="16133" width="15.125" style="1" customWidth="1"/>
    <col min="16134" max="16134" width="3.875" style="1" customWidth="1"/>
    <col min="16135" max="16135" width="16.75" style="1" customWidth="1"/>
    <col min="16136" max="16136" width="22.125" style="1" customWidth="1"/>
    <col min="16137" max="16137" width="2.75" style="1" customWidth="1"/>
    <col min="16138" max="16140" width="3.375" style="1" customWidth="1"/>
    <col min="16141" max="16141" width="9" style="1"/>
    <col min="16142" max="16142" width="12.75" style="1" customWidth="1"/>
    <col min="16143" max="16384" width="9" style="1"/>
  </cols>
  <sheetData>
    <row r="1" ht="25.5" customHeight="1" spans="1:14">
      <c r="A1" s="2" t="s">
        <v>0</v>
      </c>
      <c r="B1" s="2"/>
      <c r="C1" s="2"/>
      <c r="D1" s="2"/>
      <c r="E1" s="2"/>
      <c r="F1" s="2"/>
      <c r="G1" s="2"/>
      <c r="H1" s="2"/>
      <c r="I1" s="2"/>
      <c r="J1" s="2"/>
      <c r="K1" s="2"/>
      <c r="L1" s="2"/>
      <c r="M1" s="2"/>
      <c r="N1" s="2"/>
    </row>
    <row r="2" ht="13.9" customHeight="1" spans="1:14">
      <c r="A2" s="3" t="s">
        <v>1</v>
      </c>
      <c r="B2" s="3"/>
      <c r="C2" s="3"/>
      <c r="D2" s="3"/>
      <c r="E2" s="3"/>
      <c r="F2" s="3"/>
      <c r="G2" s="3"/>
      <c r="H2" s="3"/>
      <c r="I2" s="3"/>
      <c r="J2" s="3"/>
      <c r="K2" s="3"/>
      <c r="L2" s="3"/>
      <c r="M2" s="3"/>
      <c r="N2" s="3"/>
    </row>
    <row r="3" ht="19.15" customHeight="1" spans="1:14">
      <c r="A3" s="4" t="s">
        <v>2</v>
      </c>
      <c r="B3" s="4"/>
      <c r="C3" s="5" t="s">
        <v>3</v>
      </c>
      <c r="D3" s="4"/>
      <c r="E3" s="4"/>
      <c r="F3" s="4"/>
      <c r="G3" s="4"/>
      <c r="H3" s="4"/>
      <c r="I3" s="4"/>
      <c r="J3" s="4"/>
      <c r="K3" s="4"/>
      <c r="L3" s="4"/>
      <c r="M3" s="4"/>
      <c r="N3" s="4"/>
    </row>
    <row r="4" ht="28.15" customHeight="1" spans="1:14">
      <c r="A4" s="4" t="s">
        <v>4</v>
      </c>
      <c r="B4" s="4"/>
      <c r="C4" s="4" t="s">
        <v>5</v>
      </c>
      <c r="D4" s="4"/>
      <c r="E4" s="4"/>
      <c r="F4" s="4"/>
      <c r="G4" s="4"/>
      <c r="H4" s="4" t="s">
        <v>6</v>
      </c>
      <c r="I4" s="4"/>
      <c r="J4" s="4" t="s">
        <v>7</v>
      </c>
      <c r="K4" s="4"/>
      <c r="L4" s="4"/>
      <c r="M4" s="4"/>
      <c r="N4" s="4"/>
    </row>
    <row r="5" ht="27.6" customHeight="1" spans="1:14">
      <c r="A5" s="6" t="s">
        <v>8</v>
      </c>
      <c r="B5" s="7"/>
      <c r="C5" s="4"/>
      <c r="D5" s="4"/>
      <c r="E5" s="4" t="s">
        <v>9</v>
      </c>
      <c r="F5" s="4" t="s">
        <v>10</v>
      </c>
      <c r="G5" s="4"/>
      <c r="H5" s="4" t="s">
        <v>11</v>
      </c>
      <c r="I5" s="4"/>
      <c r="J5" s="4" t="s">
        <v>12</v>
      </c>
      <c r="K5" s="4"/>
      <c r="L5" s="4" t="s">
        <v>13</v>
      </c>
      <c r="M5" s="4"/>
      <c r="N5" s="4" t="s">
        <v>14</v>
      </c>
    </row>
    <row r="6" customHeight="1" spans="1:14">
      <c r="A6" s="8"/>
      <c r="B6" s="9"/>
      <c r="C6" s="10" t="s">
        <v>15</v>
      </c>
      <c r="D6" s="10"/>
      <c r="E6" s="25">
        <v>3.345</v>
      </c>
      <c r="F6" s="25">
        <v>3.345</v>
      </c>
      <c r="G6" s="25"/>
      <c r="H6" s="25">
        <v>3.298186</v>
      </c>
      <c r="I6" s="25"/>
      <c r="J6" s="4">
        <v>10</v>
      </c>
      <c r="K6" s="4"/>
      <c r="L6" s="38">
        <f>H6/F6</f>
        <v>0.986004783258595</v>
      </c>
      <c r="M6" s="38"/>
      <c r="N6" s="49">
        <v>9.86</v>
      </c>
    </row>
    <row r="7" customHeight="1" spans="1:14">
      <c r="A7" s="8"/>
      <c r="B7" s="9"/>
      <c r="C7" s="4" t="s">
        <v>16</v>
      </c>
      <c r="D7" s="4"/>
      <c r="E7" s="25">
        <v>3.345</v>
      </c>
      <c r="F7" s="25">
        <v>3.345</v>
      </c>
      <c r="G7" s="25"/>
      <c r="H7" s="25">
        <v>3.298186</v>
      </c>
      <c r="I7" s="25"/>
      <c r="J7" s="4" t="s">
        <v>17</v>
      </c>
      <c r="K7" s="4"/>
      <c r="L7" s="39" t="s">
        <v>18</v>
      </c>
      <c r="M7" s="38"/>
      <c r="N7" s="4" t="s">
        <v>17</v>
      </c>
    </row>
    <row r="8" customHeight="1" spans="1:14">
      <c r="A8" s="8"/>
      <c r="B8" s="9"/>
      <c r="C8" s="4" t="s">
        <v>19</v>
      </c>
      <c r="D8" s="4"/>
      <c r="E8" s="26" t="s">
        <v>18</v>
      </c>
      <c r="F8" s="26" t="s">
        <v>18</v>
      </c>
      <c r="G8" s="25"/>
      <c r="H8" s="26" t="s">
        <v>18</v>
      </c>
      <c r="I8" s="25"/>
      <c r="J8" s="4" t="s">
        <v>17</v>
      </c>
      <c r="K8" s="4"/>
      <c r="L8" s="5" t="s">
        <v>18</v>
      </c>
      <c r="M8" s="4"/>
      <c r="N8" s="4" t="s">
        <v>17</v>
      </c>
    </row>
    <row r="9" customHeight="1" spans="1:14">
      <c r="A9" s="11"/>
      <c r="B9" s="12"/>
      <c r="C9" s="4" t="s">
        <v>20</v>
      </c>
      <c r="D9" s="4"/>
      <c r="E9" s="26" t="s">
        <v>18</v>
      </c>
      <c r="F9" s="27" t="s">
        <v>18</v>
      </c>
      <c r="G9" s="28"/>
      <c r="H9" s="27" t="s">
        <v>18</v>
      </c>
      <c r="I9" s="28"/>
      <c r="J9" s="4" t="s">
        <v>17</v>
      </c>
      <c r="K9" s="4"/>
      <c r="L9" s="5" t="s">
        <v>18</v>
      </c>
      <c r="M9" s="4"/>
      <c r="N9" s="4" t="s">
        <v>17</v>
      </c>
    </row>
    <row r="10" ht="23.25" customHeight="1" spans="1:14">
      <c r="A10" s="13" t="s">
        <v>21</v>
      </c>
      <c r="B10" s="4" t="s">
        <v>22</v>
      </c>
      <c r="C10" s="4"/>
      <c r="D10" s="4"/>
      <c r="E10" s="4"/>
      <c r="F10" s="4"/>
      <c r="G10" s="4"/>
      <c r="H10" s="4" t="s">
        <v>23</v>
      </c>
      <c r="I10" s="4"/>
      <c r="J10" s="4"/>
      <c r="K10" s="4"/>
      <c r="L10" s="4"/>
      <c r="M10" s="4"/>
      <c r="N10" s="4"/>
    </row>
    <row r="11" ht="57" customHeight="1" spans="1:14">
      <c r="A11" s="14"/>
      <c r="B11" s="15" t="s">
        <v>24</v>
      </c>
      <c r="C11" s="16"/>
      <c r="D11" s="16"/>
      <c r="E11" s="16"/>
      <c r="F11" s="16"/>
      <c r="G11" s="16"/>
      <c r="H11" s="15" t="s">
        <v>25</v>
      </c>
      <c r="I11" s="16"/>
      <c r="J11" s="16"/>
      <c r="K11" s="16"/>
      <c r="L11" s="16"/>
      <c r="M11" s="16"/>
      <c r="N11" s="16"/>
    </row>
    <row r="12" ht="37.15" customHeight="1" spans="1:14">
      <c r="A12" s="13" t="s">
        <v>26</v>
      </c>
      <c r="B12" s="4" t="s">
        <v>27</v>
      </c>
      <c r="C12" s="4" t="s">
        <v>28</v>
      </c>
      <c r="D12" s="4" t="s">
        <v>29</v>
      </c>
      <c r="E12" s="4"/>
      <c r="F12" s="4"/>
      <c r="G12" s="13" t="s">
        <v>30</v>
      </c>
      <c r="H12" s="13" t="s">
        <v>31</v>
      </c>
      <c r="I12" s="4" t="s">
        <v>12</v>
      </c>
      <c r="J12" s="4"/>
      <c r="K12" s="4" t="s">
        <v>14</v>
      </c>
      <c r="L12" s="4"/>
      <c r="M12" s="4" t="s">
        <v>32</v>
      </c>
      <c r="N12" s="4"/>
    </row>
    <row r="13" ht="31.15" customHeight="1" spans="1:14">
      <c r="A13" s="17"/>
      <c r="B13" s="13" t="s">
        <v>33</v>
      </c>
      <c r="C13" s="13" t="s">
        <v>34</v>
      </c>
      <c r="D13" s="18" t="s">
        <v>35</v>
      </c>
      <c r="E13" s="29"/>
      <c r="F13" s="30"/>
      <c r="G13" s="5" t="s">
        <v>36</v>
      </c>
      <c r="H13" s="5" t="s">
        <v>36</v>
      </c>
      <c r="I13" s="40">
        <v>15</v>
      </c>
      <c r="J13" s="41"/>
      <c r="K13" s="42">
        <v>12</v>
      </c>
      <c r="L13" s="43"/>
      <c r="M13" s="50"/>
      <c r="N13" s="43"/>
    </row>
    <row r="14" ht="31.15" customHeight="1" spans="1:14">
      <c r="A14" s="17"/>
      <c r="B14" s="17"/>
      <c r="C14" s="14"/>
      <c r="D14" s="18" t="s">
        <v>37</v>
      </c>
      <c r="E14" s="29"/>
      <c r="F14" s="30"/>
      <c r="G14" s="5" t="s">
        <v>38</v>
      </c>
      <c r="H14" s="5" t="s">
        <v>38</v>
      </c>
      <c r="I14" s="44"/>
      <c r="J14" s="45"/>
      <c r="K14" s="42">
        <v>3</v>
      </c>
      <c r="L14" s="43"/>
      <c r="M14" s="42"/>
      <c r="N14" s="43"/>
    </row>
    <row r="15" ht="30" customHeight="1" spans="1:14">
      <c r="A15" s="17"/>
      <c r="B15" s="17"/>
      <c r="C15" s="13" t="s">
        <v>39</v>
      </c>
      <c r="D15" s="18" t="s">
        <v>40</v>
      </c>
      <c r="E15" s="29"/>
      <c r="F15" s="30"/>
      <c r="G15" s="31">
        <v>1</v>
      </c>
      <c r="H15" s="31">
        <v>1</v>
      </c>
      <c r="I15" s="40">
        <v>15</v>
      </c>
      <c r="J15" s="41"/>
      <c r="K15" s="42">
        <v>15</v>
      </c>
      <c r="L15" s="43"/>
      <c r="M15" s="42"/>
      <c r="N15" s="43"/>
    </row>
    <row r="16" ht="84" customHeight="1" spans="1:14">
      <c r="A16" s="17"/>
      <c r="B16" s="17"/>
      <c r="C16" s="4" t="s">
        <v>41</v>
      </c>
      <c r="D16" s="19" t="s">
        <v>42</v>
      </c>
      <c r="E16" s="32"/>
      <c r="F16" s="33"/>
      <c r="G16" s="4" t="s">
        <v>43</v>
      </c>
      <c r="H16" s="4" t="s">
        <v>44</v>
      </c>
      <c r="I16" s="46">
        <v>10</v>
      </c>
      <c r="J16" s="47"/>
      <c r="K16" s="42">
        <v>9</v>
      </c>
      <c r="L16" s="43"/>
      <c r="M16" s="4" t="s">
        <v>45</v>
      </c>
      <c r="N16" s="4"/>
    </row>
    <row r="17" ht="49.9" customHeight="1" spans="1:14">
      <c r="A17" s="17"/>
      <c r="B17" s="14"/>
      <c r="C17" s="4" t="s">
        <v>46</v>
      </c>
      <c r="D17" s="19" t="s">
        <v>47</v>
      </c>
      <c r="E17" s="32"/>
      <c r="F17" s="33"/>
      <c r="G17" s="34" t="s">
        <v>48</v>
      </c>
      <c r="H17" s="13" t="s">
        <v>49</v>
      </c>
      <c r="I17" s="46">
        <v>10</v>
      </c>
      <c r="J17" s="47"/>
      <c r="K17" s="46">
        <v>10</v>
      </c>
      <c r="L17" s="47"/>
      <c r="M17" s="42"/>
      <c r="N17" s="43"/>
    </row>
    <row r="18" ht="57.6" customHeight="1" spans="1:14">
      <c r="A18" s="17"/>
      <c r="B18" s="13" t="s">
        <v>50</v>
      </c>
      <c r="C18" s="4" t="s">
        <v>51</v>
      </c>
      <c r="D18" s="19" t="s">
        <v>52</v>
      </c>
      <c r="E18" s="32"/>
      <c r="F18" s="33"/>
      <c r="G18" s="35" t="s">
        <v>53</v>
      </c>
      <c r="H18" s="36">
        <v>0.95</v>
      </c>
      <c r="I18" s="40">
        <v>30</v>
      </c>
      <c r="J18" s="41"/>
      <c r="K18" s="46">
        <v>30</v>
      </c>
      <c r="L18" s="47"/>
      <c r="M18" s="42"/>
      <c r="N18" s="43"/>
    </row>
    <row r="19" ht="31.15" customHeight="1" spans="1:18">
      <c r="A19" s="17"/>
      <c r="B19" s="20" t="s">
        <v>54</v>
      </c>
      <c r="C19" s="4" t="s">
        <v>55</v>
      </c>
      <c r="D19" s="19" t="s">
        <v>56</v>
      </c>
      <c r="E19" s="32"/>
      <c r="F19" s="33"/>
      <c r="G19" s="37" t="s">
        <v>53</v>
      </c>
      <c r="H19" s="36">
        <v>0.95</v>
      </c>
      <c r="I19" s="46">
        <v>10</v>
      </c>
      <c r="J19" s="47"/>
      <c r="K19" s="46">
        <v>10</v>
      </c>
      <c r="L19" s="47"/>
      <c r="M19" s="42"/>
      <c r="N19" s="43"/>
      <c r="R19" s="1" t="s">
        <v>57</v>
      </c>
    </row>
    <row r="20" ht="26.25" customHeight="1" spans="1:14">
      <c r="A20" s="21" t="s">
        <v>58</v>
      </c>
      <c r="B20" s="21"/>
      <c r="C20" s="21"/>
      <c r="D20" s="21"/>
      <c r="E20" s="21"/>
      <c r="F20" s="21"/>
      <c r="G20" s="21"/>
      <c r="H20" s="21"/>
      <c r="I20" s="21">
        <f>SUM(I13:J19)+J6</f>
        <v>100</v>
      </c>
      <c r="J20" s="21"/>
      <c r="K20" s="48">
        <f>SUM(K13:L19)+N6</f>
        <v>98.86</v>
      </c>
      <c r="L20" s="21"/>
      <c r="M20" s="51"/>
      <c r="N20" s="51"/>
    </row>
    <row r="21" ht="16.5" customHeight="1" spans="1:14">
      <c r="A21" s="22" t="s">
        <v>59</v>
      </c>
      <c r="B21" s="22"/>
      <c r="C21" s="22"/>
      <c r="D21" s="22"/>
      <c r="E21" s="22"/>
      <c r="F21" s="22"/>
      <c r="G21" s="22"/>
      <c r="H21" s="22"/>
      <c r="I21" s="22"/>
      <c r="J21" s="22"/>
      <c r="K21" s="22"/>
      <c r="L21" s="22"/>
      <c r="M21" s="22"/>
      <c r="N21" s="22"/>
    </row>
    <row r="22" ht="16.5" customHeight="1" spans="1:14">
      <c r="A22" s="23" t="s">
        <v>60</v>
      </c>
      <c r="B22" s="23"/>
      <c r="C22" s="23"/>
      <c r="D22" s="23"/>
      <c r="E22" s="23"/>
      <c r="F22" s="23"/>
      <c r="G22" s="23"/>
      <c r="H22" s="23"/>
      <c r="I22" s="23"/>
      <c r="J22" s="23"/>
      <c r="K22" s="23"/>
      <c r="L22" s="23"/>
      <c r="M22" s="23"/>
      <c r="N22" s="23"/>
    </row>
    <row r="23" ht="56.25" customHeight="1" spans="1:14">
      <c r="A23" s="23" t="s">
        <v>61</v>
      </c>
      <c r="B23" s="23"/>
      <c r="C23" s="23"/>
      <c r="D23" s="23"/>
      <c r="E23" s="23"/>
      <c r="F23" s="23"/>
      <c r="G23" s="23"/>
      <c r="H23" s="23"/>
      <c r="I23" s="23"/>
      <c r="J23" s="23"/>
      <c r="K23" s="23"/>
      <c r="L23" s="23"/>
      <c r="M23" s="23"/>
      <c r="N23" s="23"/>
    </row>
    <row r="24" ht="16.5" customHeight="1" spans="1:14">
      <c r="A24" s="23" t="s">
        <v>62</v>
      </c>
      <c r="B24" s="23"/>
      <c r="C24" s="23"/>
      <c r="D24" s="23"/>
      <c r="E24" s="23"/>
      <c r="F24" s="23"/>
      <c r="G24" s="23"/>
      <c r="H24" s="23"/>
      <c r="I24" s="23"/>
      <c r="J24" s="23"/>
      <c r="K24" s="23"/>
      <c r="L24" s="23"/>
      <c r="M24" s="23"/>
      <c r="N24" s="23"/>
    </row>
    <row r="25" ht="16.5" customHeight="1" spans="1:14">
      <c r="A25" s="23" t="s">
        <v>63</v>
      </c>
      <c r="B25" s="23"/>
      <c r="C25" s="23"/>
      <c r="D25" s="23"/>
      <c r="E25" s="23"/>
      <c r="F25" s="23"/>
      <c r="G25" s="23"/>
      <c r="H25" s="23"/>
      <c r="I25" s="23"/>
      <c r="J25" s="23"/>
      <c r="K25" s="23"/>
      <c r="L25" s="23"/>
      <c r="M25" s="23"/>
      <c r="N25" s="23"/>
    </row>
    <row r="26" spans="1:14">
      <c r="A26" s="24"/>
      <c r="B26" s="24"/>
      <c r="C26" s="24"/>
      <c r="D26" s="24"/>
      <c r="E26" s="24"/>
      <c r="F26" s="24"/>
      <c r="G26" s="24"/>
      <c r="H26" s="24"/>
      <c r="I26" s="24"/>
      <c r="J26" s="24"/>
      <c r="K26" s="24"/>
      <c r="L26" s="24"/>
      <c r="M26" s="24"/>
      <c r="N26" s="24"/>
    </row>
  </sheetData>
  <mergeCells count="81">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2:F12"/>
    <mergeCell ref="I12:J12"/>
    <mergeCell ref="K12:L12"/>
    <mergeCell ref="M12:N12"/>
    <mergeCell ref="D13:F13"/>
    <mergeCell ref="K13:L13"/>
    <mergeCell ref="M13:N13"/>
    <mergeCell ref="D14:F14"/>
    <mergeCell ref="K14:L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A20:H20"/>
    <mergeCell ref="I20:J20"/>
    <mergeCell ref="K20:L20"/>
    <mergeCell ref="M20:N20"/>
    <mergeCell ref="A21:N21"/>
    <mergeCell ref="A22:N22"/>
    <mergeCell ref="A23:N23"/>
    <mergeCell ref="A24:N24"/>
    <mergeCell ref="A25:N25"/>
    <mergeCell ref="A10:A11"/>
    <mergeCell ref="A12:A19"/>
    <mergeCell ref="B13:B17"/>
    <mergeCell ref="C13:C14"/>
    <mergeCell ref="I13:J14"/>
    <mergeCell ref="A5:B9"/>
  </mergeCells>
  <printOptions horizontalCentered="1"/>
  <pageMargins left="0.23" right="0.17" top="0.61" bottom="0.35" header="0.51" footer="0.18"/>
  <pageSetup paperSize="9" scale="67" fitToWidth="0" orientation="landscape"/>
  <headerFooter alignWithMargins="0" scaleWithDoc="0">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win10</dc:creator>
  <cp:lastModifiedBy>yjy-67</cp:lastModifiedBy>
  <dcterms:created xsi:type="dcterms:W3CDTF">2024-04-07T01:40:00Z</dcterms:created>
  <cp:lastPrinted>2025-06-13T14:45:00Z</cp:lastPrinted>
  <dcterms:modified xsi:type="dcterms:W3CDTF">2025-08-21T09:42:52Z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830B610BBEB54D11A28DB6A501D79D18_12</vt:lpwstr>
  </property>
  <property fmtid="{D5CDD505-2E9C-101B-9397-08002B2CF9AE}" pid="3" name="KSOProductBuildVer">
    <vt:lpwstr>2052-12.8.2.20327</vt:lpwstr>
  </property>
</Properties>
</file>