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812"/>
  </bookViews>
  <sheets>
    <sheet name="项目支出绩效自评表" sheetId="5"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<sst xmlns="http://schemas.openxmlformats.org/spreadsheetml/2006/main" count="67" uniqueCount="58">
  <si>
    <t>项目支出绩效自评表</t>
  </si>
  <si>
    <t>（2024年度）</t>
  </si>
  <si>
    <t>项目名称</t>
  </si>
  <si>
    <t>国内外地下管线管理法规收集分析</t>
  </si>
  <si>
    <t>主管部门</t>
  </si>
  <si>
    <t>北京市城市管理委员会</t>
  </si>
  <si>
    <t>实施单位</t>
  </si>
  <si>
    <t>北京市城市管理研究院</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</si>
  <si>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</si>
  <si>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</si>
  <si>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</si>
  <si>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</si>
  <si>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</si>
  <si>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</si>
  <si>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</si>
  <si>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</si>
  <si>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</si>
  <si>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</si>
  <si>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</si>
  <si>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</si>
  <si>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</si>
  <si>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</si>
  <si>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</si>
  <si>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本项目实施周期为12个月，全年预算数为3.8136万元，最终成果为《国内外地下管线管理法规调研》报告一份，该课题的实施更进一步规范城市地下管线的基础设施建设，使地下管线的管理工作有法可依、有规可循，完善地下管线管理的各个环节，为推进城市地下管线管理相关政策的立法进程提供建议。</t>
  </si>
  <si>
    <t>完成《国内外地下管线管理法规调研》报告一份，该课题搜集地下管线相关的政策文件400余篇，分析国内地下管线政策法规的现状，并通过各地的立法及在实际中的管理案例，探讨实践中存在的问题与不足，为北京地下管线高质量发展及推进城市地下管线的立法进程提供建议。</t>
  </si>
  <si>
    <t>绩
效
指
标</t>
  </si>
  <si>
    <t>一级指标</t>
  </si>
  <si>
    <t>二级指标</t>
  </si>
  <si>
    <t>三级指标</t>
  </si>
  <si>
    <t>年度指标值</t>
  </si>
  <si>
    <t>实际完成值</t>
  </si>
  <si>
    <t>偏差原因分析及改进措施</t>
  </si>
  <si>
    <t>产出指标</t>
  </si>
  <si>
    <t>数量指标</t>
  </si>
  <si>
    <t>研究报告</t>
  </si>
  <si>
    <t>质量指标</t>
  </si>
  <si>
    <t>验收合格率</t>
  </si>
  <si>
    <t>时效指标</t>
  </si>
  <si>
    <t>项目实施周期</t>
  </si>
  <si>
    <t>12个月</t>
  </si>
  <si>
    <t>成本指标</t>
  </si>
  <si>
    <t>项目成本控制</t>
  </si>
  <si>
    <t>≤3.8136</t>
  </si>
  <si>
    <t>效益指标</t>
  </si>
  <si>
    <t>社会效益指标</t>
  </si>
  <si>
    <t>对地下管线行业管理的影响</t>
  </si>
  <si>
    <t>为加快立法强化执法能力建设，推动地下管线精细化管理提供支撑</t>
  </si>
  <si>
    <t xml:space="preserve"> </t>
  </si>
  <si>
    <t>满意度指标</t>
  </si>
  <si>
    <t>服务对象满意度指标</t>
  </si>
  <si>
    <t>用户满意度</t>
  </si>
  <si>
    <r>
      <rPr>
        <sz val="10"/>
        <rFont val="仿宋_GB2312"/>
        <charset val="134"/>
      </rPr>
      <t>≥</t>
    </r>
    <r>
      <rPr>
        <sz val="12"/>
        <rFont val="宋体"/>
        <charset val="134"/>
      </rPr>
      <t>99</t>
    </r>
    <r>
      <rPr>
        <sz val="12"/>
        <rFont val="方正书宋_GBK"/>
        <charset val="134"/>
      </rPr>
      <t>％</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</si>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</sst>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name val="宋体"/>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方正书宋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39">
    <xf numFmtId="0" fontId="0" fillId="0" borderId="0" xfId="0"/>
    <xf numFmtId="0" fontId="1" fillId="0" borderId="0" xfId="50" applyFill="1">
      <alignment vertical="center"/>
    </xf>
    <xf numFmtId="0" fontId="2" fillId="0" borderId="0" xfId="50" applyFont="1" applyFill="1" applyAlignment="1">
      <alignment horizontal="center" vertical="center"/>
    </xf>
    <xf numFmtId="0" fontId="3" fillId="0" borderId="0" xfId="50" applyFont="1" applyFill="1" applyAlignment="1">
      <alignment horizontal="center" vertical="center"/>
    </xf>
    <xf numFmtId="0" fontId="4"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0" fontId="4" fillId="0" borderId="1" xfId="50" applyFont="1" applyFill="1" applyBorder="1" applyAlignment="1">
      <alignment horizontal="justify" vertical="center" wrapText="1"/>
    </xf>
    <xf numFmtId="0" fontId="4" fillId="0" borderId="6" xfId="50" applyFont="1" applyFill="1" applyBorder="1" applyAlignment="1">
      <alignment horizontal="center" vertical="center" wrapText="1"/>
    </xf>
    <xf numFmtId="0" fontId="4" fillId="0" borderId="7" xfId="50" applyFont="1" applyFill="1" applyBorder="1" applyAlignment="1">
      <alignment horizontal="center" vertical="center" wrapText="1"/>
    </xf>
    <xf numFmtId="0" fontId="4" fillId="0" borderId="8"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0" xfId="50" applyFont="1" applyFill="1" applyBorder="1" applyAlignment="1">
      <alignment horizontal="center" vertical="center" wrapText="1"/>
    </xf>
    <xf numFmtId="0" fontId="4" fillId="0" borderId="11" xfId="50" applyFont="1" applyFill="1" applyBorder="1" applyAlignment="1">
      <alignment horizontal="center" vertical="center" wrapText="1"/>
    </xf>
    <xf numFmtId="0" fontId="4" fillId="0" borderId="1" xfId="50" applyFont="1" applyFill="1" applyBorder="1" applyAlignment="1">
      <alignment vertical="center" wrapText="1"/>
    </xf>
    <xf numFmtId="0" fontId="5" fillId="0" borderId="1" xfId="50" applyFont="1" applyFill="1" applyBorder="1" applyAlignment="1">
      <alignment horizontal="center" vertical="center" wrapText="1"/>
    </xf>
    <xf numFmtId="0" fontId="4" fillId="0" borderId="0" xfId="50" applyFont="1" applyFill="1" applyAlignment="1">
      <alignment horizontal="left" vertical="center"/>
    </xf>
    <xf numFmtId="0" fontId="4" fillId="0" borderId="0" xfId="50" applyFont="1" applyFill="1" applyAlignment="1">
      <alignment horizontal="left" vertical="center" wrapText="1"/>
    </xf>
    <xf numFmtId="0" fontId="6" fillId="0" borderId="0" xfId="50" applyFont="1" applyFill="1">
      <alignment vertical="center"/>
    </xf>
    <xf numFmtId="176" fontId="4" fillId="0" borderId="1" xfId="50" applyNumberFormat="1" applyFont="1" applyFill="1" applyBorder="1" applyAlignment="1">
      <alignment horizontal="center" vertical="center" wrapText="1"/>
    </xf>
    <xf numFmtId="0" fontId="7" fillId="0" borderId="1" xfId="50" applyFont="1" applyFill="1" applyBorder="1" applyAlignment="1">
      <alignment horizontal="center" vertical="center" wrapText="1"/>
    </xf>
    <xf numFmtId="0" fontId="4" fillId="0" borderId="12" xfId="50" applyFont="1" applyFill="1" applyBorder="1" applyAlignment="1">
      <alignment horizontal="center" vertical="center" wrapText="1"/>
    </xf>
    <xf numFmtId="0" fontId="4" fillId="0" borderId="13" xfId="50" applyFont="1" applyFill="1" applyBorder="1" applyAlignment="1">
      <alignment horizontal="center" vertical="center" wrapText="1"/>
    </xf>
    <xf numFmtId="0" fontId="3" fillId="0" borderId="1" xfId="50" applyFont="1" applyFill="1" applyBorder="1" applyAlignment="1">
      <alignment horizontal="center" vertical="center" wrapText="1"/>
    </xf>
    <xf numFmtId="9" fontId="1" fillId="0" borderId="1" xfId="50" applyNumberFormat="1" applyFill="1" applyBorder="1" applyAlignment="1">
      <alignment horizontal="center" vertical="center" wrapText="1"/>
    </xf>
    <xf numFmtId="9" fontId="4" fillId="0" borderId="1" xfId="50" applyNumberFormat="1" applyFont="1" applyFill="1" applyBorder="1" applyAlignment="1">
      <alignment horizontal="center" vertical="center" wrapText="1"/>
    </xf>
    <xf numFmtId="0" fontId="1" fillId="0" borderId="1" xfId="50" applyFill="1" applyBorder="1" applyAlignment="1">
      <alignment horizontal="center" vertical="center" wrapText="1"/>
    </xf>
    <xf numFmtId="9" fontId="4" fillId="0" borderId="8" xfId="50" applyNumberFormat="1" applyFont="1" applyFill="1" applyBorder="1" applyAlignment="1">
      <alignment horizontal="center" vertical="center" wrapText="1"/>
    </xf>
    <xf numFmtId="10" fontId="4" fillId="0" borderId="1" xfId="49" applyNumberFormat="1" applyFont="1" applyFill="1" applyBorder="1" applyAlignment="1">
      <alignment horizontal="center" vertical="center" wrapText="1"/>
    </xf>
    <xf numFmtId="0" fontId="4" fillId="0" borderId="11" xfId="50" applyNumberFormat="1" applyFont="1" applyFill="1" applyBorder="1" applyAlignment="1">
      <alignment horizontal="center" vertical="center" wrapText="1"/>
    </xf>
    <xf numFmtId="0" fontId="4" fillId="0" borderId="13" xfId="50" applyNumberFormat="1" applyFont="1" applyFill="1" applyBorder="1" applyAlignment="1">
      <alignment horizontal="center" vertical="center" wrapText="1"/>
    </xf>
    <xf numFmtId="177" fontId="5" fillId="0" borderId="1" xfId="50" applyNumberFormat="1" applyFont="1" applyFill="1" applyBorder="1" applyAlignment="1">
      <alignment horizontal="center" vertical="center" wrapText="1"/>
    </xf>
    <xf numFmtId="177" fontId="4" fillId="0" borderId="1" xfId="50" applyNumberFormat="1" applyFont="1" applyFill="1" applyBorder="1" applyAlignment="1">
      <alignment horizontal="center" vertical="center" wrapText="1"/>
    </xf>
    <xf numFmtId="0" fontId="4" fillId="0" borderId="11" xfId="50" applyFont="1" applyFill="1" applyBorder="1" applyAlignment="1">
      <alignment horizontal="left" vertical="center" wrapText="1"/>
    </xf>
    <xf numFmtId="0" fontId="4" fillId="0" borderId="13" xfId="50" applyFont="1" applyFill="1" applyBorder="1" applyAlignment="1">
      <alignment horizontal="left" vertical="center" wrapText="1"/>
    </xf>
    <xf numFmtId="0" fontId="4" fillId="0" borderId="1" xfId="50" applyFont="1" applyFill="1" applyBorder="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5"/>
  <sheetViews>
    <sheetView showGridLines="0" tabSelected="1" workbookViewId="0">
      <selection activeCell="Q11" sqref="Q11:R11"/>
    </sheetView>
  </sheetViews>
  <sheetFormatPr defaultColWidth="9" defaultRowHeight="15.75"/>
  <cols>
    <col min="1" max="1" width="9" style="1"/>
    <col min="2" max="2" width="10.375" style="1" customWidth="1"/>
    <col min="3" max="3" width="12.5" style="1" customWidth="1"/>
    <col min="4" max="4" width="9" style="1"/>
    <col min="5" max="5" width="11.875" style="1" customWidth="1"/>
    <col min="6" max="6" width="3.875" style="1" customWidth="1"/>
    <col min="7" max="7" width="12.875" style="1" customWidth="1"/>
    <col min="8" max="8" width="16.375" style="1" customWidth="1"/>
    <col min="9" max="9" width="2.75" style="1" customWidth="1"/>
    <col min="10" max="12" width="3.375" style="1" customWidth="1"/>
    <col min="13" max="13" width="9" style="1"/>
    <col min="14" max="14" width="12.75" style="1" customWidth="1"/>
    <col min="15" max="257" width="9" style="1"/>
    <col min="258" max="258" width="10.375" style="1" customWidth="1"/>
    <col min="259" max="259" width="12.5" style="1" customWidth="1"/>
    <col min="260" max="260" width="9" style="1"/>
    <col min="261" max="261" width="15.125" style="1" customWidth="1"/>
    <col min="262" max="262" width="3.875" style="1" customWidth="1"/>
    <col min="263" max="263" width="16.75" style="1" customWidth="1"/>
    <col min="264" max="264" width="22.125" style="1" customWidth="1"/>
    <col min="265" max="265" width="2.75" style="1" customWidth="1"/>
    <col min="266" max="268" width="3.375" style="1" customWidth="1"/>
    <col min="269" max="269" width="9" style="1"/>
    <col min="270" max="270" width="12.75" style="1" customWidth="1"/>
    <col min="271" max="513" width="9" style="1"/>
    <col min="514" max="514" width="10.375" style="1" customWidth="1"/>
    <col min="515" max="515" width="12.5" style="1" customWidth="1"/>
    <col min="516" max="516" width="9" style="1"/>
    <col min="517" max="517" width="15.125" style="1" customWidth="1"/>
    <col min="518" max="518" width="3.875" style="1" customWidth="1"/>
    <col min="519" max="519" width="16.75" style="1" customWidth="1"/>
    <col min="520" max="520" width="22.125" style="1" customWidth="1"/>
    <col min="521" max="521" width="2.75" style="1" customWidth="1"/>
    <col min="522" max="524" width="3.375" style="1" customWidth="1"/>
    <col min="525" max="525" width="9" style="1"/>
    <col min="526" max="526" width="12.75" style="1" customWidth="1"/>
    <col min="527" max="769" width="9" style="1"/>
    <col min="770" max="770" width="10.375" style="1" customWidth="1"/>
    <col min="771" max="771" width="12.5" style="1" customWidth="1"/>
    <col min="772" max="772" width="9" style="1"/>
    <col min="773" max="773" width="15.125" style="1" customWidth="1"/>
    <col min="774" max="774" width="3.875" style="1" customWidth="1"/>
    <col min="775" max="775" width="16.75" style="1" customWidth="1"/>
    <col min="776" max="776" width="22.125" style="1" customWidth="1"/>
    <col min="777" max="777" width="2.75" style="1" customWidth="1"/>
    <col min="778" max="780" width="3.375" style="1" customWidth="1"/>
    <col min="781" max="781" width="9" style="1"/>
    <col min="782" max="782" width="12.75" style="1" customWidth="1"/>
    <col min="783" max="1025" width="9" style="1"/>
    <col min="1026" max="1026" width="10.375" style="1" customWidth="1"/>
    <col min="1027" max="1027" width="12.5" style="1" customWidth="1"/>
    <col min="1028" max="1028" width="9" style="1"/>
    <col min="1029" max="1029" width="15.125" style="1" customWidth="1"/>
    <col min="1030" max="1030" width="3.875" style="1" customWidth="1"/>
    <col min="1031" max="1031" width="16.75" style="1" customWidth="1"/>
    <col min="1032" max="1032" width="22.125" style="1" customWidth="1"/>
    <col min="1033" max="1033" width="2.75" style="1" customWidth="1"/>
    <col min="1034" max="1036" width="3.375" style="1" customWidth="1"/>
    <col min="1037" max="1037" width="9" style="1"/>
    <col min="1038" max="1038" width="12.75" style="1" customWidth="1"/>
    <col min="1039" max="1281" width="9" style="1"/>
    <col min="1282" max="1282" width="10.375" style="1" customWidth="1"/>
    <col min="1283" max="1283" width="12.5" style="1" customWidth="1"/>
    <col min="1284" max="1284" width="9" style="1"/>
    <col min="1285" max="1285" width="15.125" style="1" customWidth="1"/>
    <col min="1286" max="1286" width="3.875" style="1" customWidth="1"/>
    <col min="1287" max="1287" width="16.75" style="1" customWidth="1"/>
    <col min="1288" max="1288" width="22.125" style="1" customWidth="1"/>
    <col min="1289" max="1289" width="2.75" style="1" customWidth="1"/>
    <col min="1290" max="1292" width="3.375" style="1" customWidth="1"/>
    <col min="1293" max="1293" width="9" style="1"/>
    <col min="1294" max="1294" width="12.75" style="1" customWidth="1"/>
    <col min="1295" max="1537" width="9" style="1"/>
    <col min="1538" max="1538" width="10.375" style="1" customWidth="1"/>
    <col min="1539" max="1539" width="12.5" style="1" customWidth="1"/>
    <col min="1540" max="1540" width="9" style="1"/>
    <col min="1541" max="1541" width="15.125" style="1" customWidth="1"/>
    <col min="1542" max="1542" width="3.875" style="1" customWidth="1"/>
    <col min="1543" max="1543" width="16.75" style="1" customWidth="1"/>
    <col min="1544" max="1544" width="22.125" style="1" customWidth="1"/>
    <col min="1545" max="1545" width="2.75" style="1" customWidth="1"/>
    <col min="1546" max="1548" width="3.375" style="1" customWidth="1"/>
    <col min="1549" max="1549" width="9" style="1"/>
    <col min="1550" max="1550" width="12.75" style="1" customWidth="1"/>
    <col min="1551" max="1793" width="9" style="1"/>
    <col min="1794" max="1794" width="10.375" style="1" customWidth="1"/>
    <col min="1795" max="1795" width="12.5" style="1" customWidth="1"/>
    <col min="1796" max="1796" width="9" style="1"/>
    <col min="1797" max="1797" width="15.125" style="1" customWidth="1"/>
    <col min="1798" max="1798" width="3.875" style="1" customWidth="1"/>
    <col min="1799" max="1799" width="16.75" style="1" customWidth="1"/>
    <col min="1800" max="1800" width="22.125" style="1" customWidth="1"/>
    <col min="1801" max="1801" width="2.75" style="1" customWidth="1"/>
    <col min="1802" max="1804" width="3.375" style="1" customWidth="1"/>
    <col min="1805" max="1805" width="9" style="1"/>
    <col min="1806" max="1806" width="12.75" style="1" customWidth="1"/>
    <col min="1807" max="2049" width="9" style="1"/>
    <col min="2050" max="2050" width="10.375" style="1" customWidth="1"/>
    <col min="2051" max="2051" width="12.5" style="1" customWidth="1"/>
    <col min="2052" max="2052" width="9" style="1"/>
    <col min="2053" max="2053" width="15.125" style="1" customWidth="1"/>
    <col min="2054" max="2054" width="3.875" style="1" customWidth="1"/>
    <col min="2055" max="2055" width="16.75" style="1" customWidth="1"/>
    <col min="2056" max="2056" width="22.125" style="1" customWidth="1"/>
    <col min="2057" max="2057" width="2.75" style="1" customWidth="1"/>
    <col min="2058" max="2060" width="3.375" style="1" customWidth="1"/>
    <col min="2061" max="2061" width="9" style="1"/>
    <col min="2062" max="2062" width="12.75" style="1" customWidth="1"/>
    <col min="2063" max="2305" width="9" style="1"/>
    <col min="2306" max="2306" width="10.375" style="1" customWidth="1"/>
    <col min="2307" max="2307" width="12.5" style="1" customWidth="1"/>
    <col min="2308" max="2308" width="9" style="1"/>
    <col min="2309" max="2309" width="15.125" style="1" customWidth="1"/>
    <col min="2310" max="2310" width="3.875" style="1" customWidth="1"/>
    <col min="2311" max="2311" width="16.75" style="1" customWidth="1"/>
    <col min="2312" max="2312" width="22.125" style="1" customWidth="1"/>
    <col min="2313" max="2313" width="2.75" style="1" customWidth="1"/>
    <col min="2314" max="2316" width="3.375" style="1" customWidth="1"/>
    <col min="2317" max="2317" width="9" style="1"/>
    <col min="2318" max="2318" width="12.75" style="1" customWidth="1"/>
    <col min="2319" max="2561" width="9" style="1"/>
    <col min="2562" max="2562" width="10.375" style="1" customWidth="1"/>
    <col min="2563" max="2563" width="12.5" style="1" customWidth="1"/>
    <col min="2564" max="2564" width="9" style="1"/>
    <col min="2565" max="2565" width="15.125" style="1" customWidth="1"/>
    <col min="2566" max="2566" width="3.875" style="1" customWidth="1"/>
    <col min="2567" max="2567" width="16.75" style="1" customWidth="1"/>
    <col min="2568" max="2568" width="22.125" style="1" customWidth="1"/>
    <col min="2569" max="2569" width="2.75" style="1" customWidth="1"/>
    <col min="2570" max="2572" width="3.375" style="1" customWidth="1"/>
    <col min="2573" max="2573" width="9" style="1"/>
    <col min="2574" max="2574" width="12.75" style="1" customWidth="1"/>
    <col min="2575" max="2817" width="9" style="1"/>
    <col min="2818" max="2818" width="10.375" style="1" customWidth="1"/>
    <col min="2819" max="2819" width="12.5" style="1" customWidth="1"/>
    <col min="2820" max="2820" width="9" style="1"/>
    <col min="2821" max="2821" width="15.125" style="1" customWidth="1"/>
    <col min="2822" max="2822" width="3.875" style="1" customWidth="1"/>
    <col min="2823" max="2823" width="16.75" style="1" customWidth="1"/>
    <col min="2824" max="2824" width="22.125" style="1" customWidth="1"/>
    <col min="2825" max="2825" width="2.75" style="1" customWidth="1"/>
    <col min="2826" max="2828" width="3.375" style="1" customWidth="1"/>
    <col min="2829" max="2829" width="9" style="1"/>
    <col min="2830" max="2830" width="12.75" style="1" customWidth="1"/>
    <col min="2831" max="3073" width="9" style="1"/>
    <col min="3074" max="3074" width="10.375" style="1" customWidth="1"/>
    <col min="3075" max="3075" width="12.5" style="1" customWidth="1"/>
    <col min="3076" max="3076" width="9" style="1"/>
    <col min="3077" max="3077" width="15.125" style="1" customWidth="1"/>
    <col min="3078" max="3078" width="3.875" style="1" customWidth="1"/>
    <col min="3079" max="3079" width="16.75" style="1" customWidth="1"/>
    <col min="3080" max="3080" width="22.125" style="1" customWidth="1"/>
    <col min="3081" max="3081" width="2.75" style="1" customWidth="1"/>
    <col min="3082" max="3084" width="3.375" style="1" customWidth="1"/>
    <col min="3085" max="3085" width="9" style="1"/>
    <col min="3086" max="3086" width="12.75" style="1" customWidth="1"/>
    <col min="3087" max="3329" width="9" style="1"/>
    <col min="3330" max="3330" width="10.375" style="1" customWidth="1"/>
    <col min="3331" max="3331" width="12.5" style="1" customWidth="1"/>
    <col min="3332" max="3332" width="9" style="1"/>
    <col min="3333" max="3333" width="15.125" style="1" customWidth="1"/>
    <col min="3334" max="3334" width="3.875" style="1" customWidth="1"/>
    <col min="3335" max="3335" width="16.75" style="1" customWidth="1"/>
    <col min="3336" max="3336" width="22.125" style="1" customWidth="1"/>
    <col min="3337" max="3337" width="2.75" style="1" customWidth="1"/>
    <col min="3338" max="3340" width="3.375" style="1" customWidth="1"/>
    <col min="3341" max="3341" width="9" style="1"/>
    <col min="3342" max="3342" width="12.75" style="1" customWidth="1"/>
    <col min="3343" max="3585" width="9" style="1"/>
    <col min="3586" max="3586" width="10.375" style="1" customWidth="1"/>
    <col min="3587" max="3587" width="12.5" style="1" customWidth="1"/>
    <col min="3588" max="3588" width="9" style="1"/>
    <col min="3589" max="3589" width="15.125" style="1" customWidth="1"/>
    <col min="3590" max="3590" width="3.875" style="1" customWidth="1"/>
    <col min="3591" max="3591" width="16.75" style="1" customWidth="1"/>
    <col min="3592" max="3592" width="22.125" style="1" customWidth="1"/>
    <col min="3593" max="3593" width="2.75" style="1" customWidth="1"/>
    <col min="3594" max="3596" width="3.375" style="1" customWidth="1"/>
    <col min="3597" max="3597" width="9" style="1"/>
    <col min="3598" max="3598" width="12.75" style="1" customWidth="1"/>
    <col min="3599" max="3841" width="9" style="1"/>
    <col min="3842" max="3842" width="10.375" style="1" customWidth="1"/>
    <col min="3843" max="3843" width="12.5" style="1" customWidth="1"/>
    <col min="3844" max="3844" width="9" style="1"/>
    <col min="3845" max="3845" width="15.125" style="1" customWidth="1"/>
    <col min="3846" max="3846" width="3.875" style="1" customWidth="1"/>
    <col min="3847" max="3847" width="16.75" style="1" customWidth="1"/>
    <col min="3848" max="3848" width="22.125" style="1" customWidth="1"/>
    <col min="3849" max="3849" width="2.75" style="1" customWidth="1"/>
    <col min="3850" max="3852" width="3.375" style="1" customWidth="1"/>
    <col min="3853" max="3853" width="9" style="1"/>
    <col min="3854" max="3854" width="12.75" style="1" customWidth="1"/>
    <col min="3855" max="4097" width="9" style="1"/>
    <col min="4098" max="4098" width="10.375" style="1" customWidth="1"/>
    <col min="4099" max="4099" width="12.5" style="1" customWidth="1"/>
    <col min="4100" max="4100" width="9" style="1"/>
    <col min="4101" max="4101" width="15.125" style="1" customWidth="1"/>
    <col min="4102" max="4102" width="3.875" style="1" customWidth="1"/>
    <col min="4103" max="4103" width="16.75" style="1" customWidth="1"/>
    <col min="4104" max="4104" width="22.125" style="1" customWidth="1"/>
    <col min="4105" max="4105" width="2.75" style="1" customWidth="1"/>
    <col min="4106" max="4108" width="3.375" style="1" customWidth="1"/>
    <col min="4109" max="4109" width="9" style="1"/>
    <col min="4110" max="4110" width="12.75" style="1" customWidth="1"/>
    <col min="4111" max="4353" width="9" style="1"/>
    <col min="4354" max="4354" width="10.375" style="1" customWidth="1"/>
    <col min="4355" max="4355" width="12.5" style="1" customWidth="1"/>
    <col min="4356" max="4356" width="9" style="1"/>
    <col min="4357" max="4357" width="15.125" style="1" customWidth="1"/>
    <col min="4358" max="4358" width="3.875" style="1" customWidth="1"/>
    <col min="4359" max="4359" width="16.75" style="1" customWidth="1"/>
    <col min="4360" max="4360" width="22.125" style="1" customWidth="1"/>
    <col min="4361" max="4361" width="2.75" style="1" customWidth="1"/>
    <col min="4362" max="4364" width="3.375" style="1" customWidth="1"/>
    <col min="4365" max="4365" width="9" style="1"/>
    <col min="4366" max="4366" width="12.75" style="1" customWidth="1"/>
    <col min="4367" max="4609" width="9" style="1"/>
    <col min="4610" max="4610" width="10.375" style="1" customWidth="1"/>
    <col min="4611" max="4611" width="12.5" style="1" customWidth="1"/>
    <col min="4612" max="4612" width="9" style="1"/>
    <col min="4613" max="4613" width="15.125" style="1" customWidth="1"/>
    <col min="4614" max="4614" width="3.875" style="1" customWidth="1"/>
    <col min="4615" max="4615" width="16.75" style="1" customWidth="1"/>
    <col min="4616" max="4616" width="22.125" style="1" customWidth="1"/>
    <col min="4617" max="4617" width="2.75" style="1" customWidth="1"/>
    <col min="4618" max="4620" width="3.375" style="1" customWidth="1"/>
    <col min="4621" max="4621" width="9" style="1"/>
    <col min="4622" max="4622" width="12.75" style="1" customWidth="1"/>
    <col min="4623" max="4865" width="9" style="1"/>
    <col min="4866" max="4866" width="10.375" style="1" customWidth="1"/>
    <col min="4867" max="4867" width="12.5" style="1" customWidth="1"/>
    <col min="4868" max="4868" width="9" style="1"/>
    <col min="4869" max="4869" width="15.125" style="1" customWidth="1"/>
    <col min="4870" max="4870" width="3.875" style="1" customWidth="1"/>
    <col min="4871" max="4871" width="16.75" style="1" customWidth="1"/>
    <col min="4872" max="4872" width="22.125" style="1" customWidth="1"/>
    <col min="4873" max="4873" width="2.75" style="1" customWidth="1"/>
    <col min="4874" max="4876" width="3.375" style="1" customWidth="1"/>
    <col min="4877" max="4877" width="9" style="1"/>
    <col min="4878" max="4878" width="12.75" style="1" customWidth="1"/>
    <col min="4879" max="5121" width="9" style="1"/>
    <col min="5122" max="5122" width="10.375" style="1" customWidth="1"/>
    <col min="5123" max="5123" width="12.5" style="1" customWidth="1"/>
    <col min="5124" max="5124" width="9" style="1"/>
    <col min="5125" max="5125" width="15.125" style="1" customWidth="1"/>
    <col min="5126" max="5126" width="3.875" style="1" customWidth="1"/>
    <col min="5127" max="5127" width="16.75" style="1" customWidth="1"/>
    <col min="5128" max="5128" width="22.125" style="1" customWidth="1"/>
    <col min="5129" max="5129" width="2.75" style="1" customWidth="1"/>
    <col min="5130" max="5132" width="3.375" style="1" customWidth="1"/>
    <col min="5133" max="5133" width="9" style="1"/>
    <col min="5134" max="5134" width="12.75" style="1" customWidth="1"/>
    <col min="5135" max="5377" width="9" style="1"/>
    <col min="5378" max="5378" width="10.375" style="1" customWidth="1"/>
    <col min="5379" max="5379" width="12.5" style="1" customWidth="1"/>
    <col min="5380" max="5380" width="9" style="1"/>
    <col min="5381" max="5381" width="15.125" style="1" customWidth="1"/>
    <col min="5382" max="5382" width="3.875" style="1" customWidth="1"/>
    <col min="5383" max="5383" width="16.75" style="1" customWidth="1"/>
    <col min="5384" max="5384" width="22.125" style="1" customWidth="1"/>
    <col min="5385" max="5385" width="2.75" style="1" customWidth="1"/>
    <col min="5386" max="5388" width="3.375" style="1" customWidth="1"/>
    <col min="5389" max="5389" width="9" style="1"/>
    <col min="5390" max="5390" width="12.75" style="1" customWidth="1"/>
    <col min="5391" max="5633" width="9" style="1"/>
    <col min="5634" max="5634" width="10.375" style="1" customWidth="1"/>
    <col min="5635" max="5635" width="12.5" style="1" customWidth="1"/>
    <col min="5636" max="5636" width="9" style="1"/>
    <col min="5637" max="5637" width="15.125" style="1" customWidth="1"/>
    <col min="5638" max="5638" width="3.875" style="1" customWidth="1"/>
    <col min="5639" max="5639" width="16.75" style="1" customWidth="1"/>
    <col min="5640" max="5640" width="22.125" style="1" customWidth="1"/>
    <col min="5641" max="5641" width="2.75" style="1" customWidth="1"/>
    <col min="5642" max="5644" width="3.375" style="1" customWidth="1"/>
    <col min="5645" max="5645" width="9" style="1"/>
    <col min="5646" max="5646" width="12.75" style="1" customWidth="1"/>
    <col min="5647" max="5889" width="9" style="1"/>
    <col min="5890" max="5890" width="10.375" style="1" customWidth="1"/>
    <col min="5891" max="5891" width="12.5" style="1" customWidth="1"/>
    <col min="5892" max="5892" width="9" style="1"/>
    <col min="5893" max="5893" width="15.125" style="1" customWidth="1"/>
    <col min="5894" max="5894" width="3.875" style="1" customWidth="1"/>
    <col min="5895" max="5895" width="16.75" style="1" customWidth="1"/>
    <col min="5896" max="5896" width="22.125" style="1" customWidth="1"/>
    <col min="5897" max="5897" width="2.75" style="1" customWidth="1"/>
    <col min="5898" max="5900" width="3.375" style="1" customWidth="1"/>
    <col min="5901" max="5901" width="9" style="1"/>
    <col min="5902" max="5902" width="12.75" style="1" customWidth="1"/>
    <col min="5903" max="6145" width="9" style="1"/>
    <col min="6146" max="6146" width="10.375" style="1" customWidth="1"/>
    <col min="6147" max="6147" width="12.5" style="1" customWidth="1"/>
    <col min="6148" max="6148" width="9" style="1"/>
    <col min="6149" max="6149" width="15.125" style="1" customWidth="1"/>
    <col min="6150" max="6150" width="3.875" style="1" customWidth="1"/>
    <col min="6151" max="6151" width="16.75" style="1" customWidth="1"/>
    <col min="6152" max="6152" width="22.125" style="1" customWidth="1"/>
    <col min="6153" max="6153" width="2.75" style="1" customWidth="1"/>
    <col min="6154" max="6156" width="3.375" style="1" customWidth="1"/>
    <col min="6157" max="6157" width="9" style="1"/>
    <col min="6158" max="6158" width="12.75" style="1" customWidth="1"/>
    <col min="6159" max="6401" width="9" style="1"/>
    <col min="6402" max="6402" width="10.375" style="1" customWidth="1"/>
    <col min="6403" max="6403" width="12.5" style="1" customWidth="1"/>
    <col min="6404" max="6404" width="9" style="1"/>
    <col min="6405" max="6405" width="15.125" style="1" customWidth="1"/>
    <col min="6406" max="6406" width="3.875" style="1" customWidth="1"/>
    <col min="6407" max="6407" width="16.75" style="1" customWidth="1"/>
    <col min="6408" max="6408" width="22.125" style="1" customWidth="1"/>
    <col min="6409" max="6409" width="2.75" style="1" customWidth="1"/>
    <col min="6410" max="6412" width="3.375" style="1" customWidth="1"/>
    <col min="6413" max="6413" width="9" style="1"/>
    <col min="6414" max="6414" width="12.75" style="1" customWidth="1"/>
    <col min="6415" max="6657" width="9" style="1"/>
    <col min="6658" max="6658" width="10.375" style="1" customWidth="1"/>
    <col min="6659" max="6659" width="12.5" style="1" customWidth="1"/>
    <col min="6660" max="6660" width="9" style="1"/>
    <col min="6661" max="6661" width="15.125" style="1" customWidth="1"/>
    <col min="6662" max="6662" width="3.875" style="1" customWidth="1"/>
    <col min="6663" max="6663" width="16.75" style="1" customWidth="1"/>
    <col min="6664" max="6664" width="22.125" style="1" customWidth="1"/>
    <col min="6665" max="6665" width="2.75" style="1" customWidth="1"/>
    <col min="6666" max="6668" width="3.375" style="1" customWidth="1"/>
    <col min="6669" max="6669" width="9" style="1"/>
    <col min="6670" max="6670" width="12.75" style="1" customWidth="1"/>
    <col min="6671" max="6913" width="9" style="1"/>
    <col min="6914" max="6914" width="10.375" style="1" customWidth="1"/>
    <col min="6915" max="6915" width="12.5" style="1" customWidth="1"/>
    <col min="6916" max="6916" width="9" style="1"/>
    <col min="6917" max="6917" width="15.125" style="1" customWidth="1"/>
    <col min="6918" max="6918" width="3.875" style="1" customWidth="1"/>
    <col min="6919" max="6919" width="16.75" style="1" customWidth="1"/>
    <col min="6920" max="6920" width="22.125" style="1" customWidth="1"/>
    <col min="6921" max="6921" width="2.75" style="1" customWidth="1"/>
    <col min="6922" max="6924" width="3.375" style="1" customWidth="1"/>
    <col min="6925" max="6925" width="9" style="1"/>
    <col min="6926" max="6926" width="12.75" style="1" customWidth="1"/>
    <col min="6927" max="7169" width="9" style="1"/>
    <col min="7170" max="7170" width="10.375" style="1" customWidth="1"/>
    <col min="7171" max="7171" width="12.5" style="1" customWidth="1"/>
    <col min="7172" max="7172" width="9" style="1"/>
    <col min="7173" max="7173" width="15.125" style="1" customWidth="1"/>
    <col min="7174" max="7174" width="3.875" style="1" customWidth="1"/>
    <col min="7175" max="7175" width="16.75" style="1" customWidth="1"/>
    <col min="7176" max="7176" width="22.125" style="1" customWidth="1"/>
    <col min="7177" max="7177" width="2.75" style="1" customWidth="1"/>
    <col min="7178" max="7180" width="3.375" style="1" customWidth="1"/>
    <col min="7181" max="7181" width="9" style="1"/>
    <col min="7182" max="7182" width="12.75" style="1" customWidth="1"/>
    <col min="7183" max="7425" width="9" style="1"/>
    <col min="7426" max="7426" width="10.375" style="1" customWidth="1"/>
    <col min="7427" max="7427" width="12.5" style="1" customWidth="1"/>
    <col min="7428" max="7428" width="9" style="1"/>
    <col min="7429" max="7429" width="15.125" style="1" customWidth="1"/>
    <col min="7430" max="7430" width="3.875" style="1" customWidth="1"/>
    <col min="7431" max="7431" width="16.75" style="1" customWidth="1"/>
    <col min="7432" max="7432" width="22.125" style="1" customWidth="1"/>
    <col min="7433" max="7433" width="2.75" style="1" customWidth="1"/>
    <col min="7434" max="7436" width="3.375" style="1" customWidth="1"/>
    <col min="7437" max="7437" width="9" style="1"/>
    <col min="7438" max="7438" width="12.75" style="1" customWidth="1"/>
    <col min="7439" max="7681" width="9" style="1"/>
    <col min="7682" max="7682" width="10.375" style="1" customWidth="1"/>
    <col min="7683" max="7683" width="12.5" style="1" customWidth="1"/>
    <col min="7684" max="7684" width="9" style="1"/>
    <col min="7685" max="7685" width="15.125" style="1" customWidth="1"/>
    <col min="7686" max="7686" width="3.875" style="1" customWidth="1"/>
    <col min="7687" max="7687" width="16.75" style="1" customWidth="1"/>
    <col min="7688" max="7688" width="22.125" style="1" customWidth="1"/>
    <col min="7689" max="7689" width="2.75" style="1" customWidth="1"/>
    <col min="7690" max="7692" width="3.375" style="1" customWidth="1"/>
    <col min="7693" max="7693" width="9" style="1"/>
    <col min="7694" max="7694" width="12.75" style="1" customWidth="1"/>
    <col min="7695" max="7937" width="9" style="1"/>
    <col min="7938" max="7938" width="10.375" style="1" customWidth="1"/>
    <col min="7939" max="7939" width="12.5" style="1" customWidth="1"/>
    <col min="7940" max="7940" width="9" style="1"/>
    <col min="7941" max="7941" width="15.125" style="1" customWidth="1"/>
    <col min="7942" max="7942" width="3.875" style="1" customWidth="1"/>
    <col min="7943" max="7943" width="16.75" style="1" customWidth="1"/>
    <col min="7944" max="7944" width="22.125" style="1" customWidth="1"/>
    <col min="7945" max="7945" width="2.75" style="1" customWidth="1"/>
    <col min="7946" max="7948" width="3.375" style="1" customWidth="1"/>
    <col min="7949" max="7949" width="9" style="1"/>
    <col min="7950" max="7950" width="12.75" style="1" customWidth="1"/>
    <col min="7951" max="8193" width="9" style="1"/>
    <col min="8194" max="8194" width="10.375" style="1" customWidth="1"/>
    <col min="8195" max="8195" width="12.5" style="1" customWidth="1"/>
    <col min="8196" max="8196" width="9" style="1"/>
    <col min="8197" max="8197" width="15.125" style="1" customWidth="1"/>
    <col min="8198" max="8198" width="3.875" style="1" customWidth="1"/>
    <col min="8199" max="8199" width="16.75" style="1" customWidth="1"/>
    <col min="8200" max="8200" width="22.125" style="1" customWidth="1"/>
    <col min="8201" max="8201" width="2.75" style="1" customWidth="1"/>
    <col min="8202" max="8204" width="3.375" style="1" customWidth="1"/>
    <col min="8205" max="8205" width="9" style="1"/>
    <col min="8206" max="8206" width="12.75" style="1" customWidth="1"/>
    <col min="8207" max="8449" width="9" style="1"/>
    <col min="8450" max="8450" width="10.375" style="1" customWidth="1"/>
    <col min="8451" max="8451" width="12.5" style="1" customWidth="1"/>
    <col min="8452" max="8452" width="9" style="1"/>
    <col min="8453" max="8453" width="15.125" style="1" customWidth="1"/>
    <col min="8454" max="8454" width="3.875" style="1" customWidth="1"/>
    <col min="8455" max="8455" width="16.75" style="1" customWidth="1"/>
    <col min="8456" max="8456" width="22.125" style="1" customWidth="1"/>
    <col min="8457" max="8457" width="2.75" style="1" customWidth="1"/>
    <col min="8458" max="8460" width="3.375" style="1" customWidth="1"/>
    <col min="8461" max="8461" width="9" style="1"/>
    <col min="8462" max="8462" width="12.75" style="1" customWidth="1"/>
    <col min="8463" max="8705" width="9" style="1"/>
    <col min="8706" max="8706" width="10.375" style="1" customWidth="1"/>
    <col min="8707" max="8707" width="12.5" style="1" customWidth="1"/>
    <col min="8708" max="8708" width="9" style="1"/>
    <col min="8709" max="8709" width="15.125" style="1" customWidth="1"/>
    <col min="8710" max="8710" width="3.875" style="1" customWidth="1"/>
    <col min="8711" max="8711" width="16.75" style="1" customWidth="1"/>
    <col min="8712" max="8712" width="22.125" style="1" customWidth="1"/>
    <col min="8713" max="8713" width="2.75" style="1" customWidth="1"/>
    <col min="8714" max="8716" width="3.375" style="1" customWidth="1"/>
    <col min="8717" max="8717" width="9" style="1"/>
    <col min="8718" max="8718" width="12.75" style="1" customWidth="1"/>
    <col min="8719" max="8961" width="9" style="1"/>
    <col min="8962" max="8962" width="10.375" style="1" customWidth="1"/>
    <col min="8963" max="8963" width="12.5" style="1" customWidth="1"/>
    <col min="8964" max="8964" width="9" style="1"/>
    <col min="8965" max="8965" width="15.125" style="1" customWidth="1"/>
    <col min="8966" max="8966" width="3.875" style="1" customWidth="1"/>
    <col min="8967" max="8967" width="16.75" style="1" customWidth="1"/>
    <col min="8968" max="8968" width="22.125" style="1" customWidth="1"/>
    <col min="8969" max="8969" width="2.75" style="1" customWidth="1"/>
    <col min="8970" max="8972" width="3.375" style="1" customWidth="1"/>
    <col min="8973" max="8973" width="9" style="1"/>
    <col min="8974" max="8974" width="12.75" style="1" customWidth="1"/>
    <col min="8975" max="9217" width="9" style="1"/>
    <col min="9218" max="9218" width="10.375" style="1" customWidth="1"/>
    <col min="9219" max="9219" width="12.5" style="1" customWidth="1"/>
    <col min="9220" max="9220" width="9" style="1"/>
    <col min="9221" max="9221" width="15.125" style="1" customWidth="1"/>
    <col min="9222" max="9222" width="3.875" style="1" customWidth="1"/>
    <col min="9223" max="9223" width="16.75" style="1" customWidth="1"/>
    <col min="9224" max="9224" width="22.125" style="1" customWidth="1"/>
    <col min="9225" max="9225" width="2.75" style="1" customWidth="1"/>
    <col min="9226" max="9228" width="3.375" style="1" customWidth="1"/>
    <col min="9229" max="9229" width="9" style="1"/>
    <col min="9230" max="9230" width="12.75" style="1" customWidth="1"/>
    <col min="9231" max="9473" width="9" style="1"/>
    <col min="9474" max="9474" width="10.375" style="1" customWidth="1"/>
    <col min="9475" max="9475" width="12.5" style="1" customWidth="1"/>
    <col min="9476" max="9476" width="9" style="1"/>
    <col min="9477" max="9477" width="15.125" style="1" customWidth="1"/>
    <col min="9478" max="9478" width="3.875" style="1" customWidth="1"/>
    <col min="9479" max="9479" width="16.75" style="1" customWidth="1"/>
    <col min="9480" max="9480" width="22.125" style="1" customWidth="1"/>
    <col min="9481" max="9481" width="2.75" style="1" customWidth="1"/>
    <col min="9482" max="9484" width="3.375" style="1" customWidth="1"/>
    <col min="9485" max="9485" width="9" style="1"/>
    <col min="9486" max="9486" width="12.75" style="1" customWidth="1"/>
    <col min="9487" max="9729" width="9" style="1"/>
    <col min="9730" max="9730" width="10.375" style="1" customWidth="1"/>
    <col min="9731" max="9731" width="12.5" style="1" customWidth="1"/>
    <col min="9732" max="9732" width="9" style="1"/>
    <col min="9733" max="9733" width="15.125" style="1" customWidth="1"/>
    <col min="9734" max="9734" width="3.875" style="1" customWidth="1"/>
    <col min="9735" max="9735" width="16.75" style="1" customWidth="1"/>
    <col min="9736" max="9736" width="22.125" style="1" customWidth="1"/>
    <col min="9737" max="9737" width="2.75" style="1" customWidth="1"/>
    <col min="9738" max="9740" width="3.375" style="1" customWidth="1"/>
    <col min="9741" max="9741" width="9" style="1"/>
    <col min="9742" max="9742" width="12.75" style="1" customWidth="1"/>
    <col min="9743" max="9985" width="9" style="1"/>
    <col min="9986" max="9986" width="10.375" style="1" customWidth="1"/>
    <col min="9987" max="9987" width="12.5" style="1" customWidth="1"/>
    <col min="9988" max="9988" width="9" style="1"/>
    <col min="9989" max="9989" width="15.125" style="1" customWidth="1"/>
    <col min="9990" max="9990" width="3.875" style="1" customWidth="1"/>
    <col min="9991" max="9991" width="16.75" style="1" customWidth="1"/>
    <col min="9992" max="9992" width="22.125" style="1" customWidth="1"/>
    <col min="9993" max="9993" width="2.75" style="1" customWidth="1"/>
    <col min="9994" max="9996" width="3.375" style="1" customWidth="1"/>
    <col min="9997" max="9997" width="9" style="1"/>
    <col min="9998" max="9998" width="12.75" style="1" customWidth="1"/>
    <col min="9999" max="10241" width="9" style="1"/>
    <col min="10242" max="10242" width="10.375" style="1" customWidth="1"/>
    <col min="10243" max="10243" width="12.5" style="1" customWidth="1"/>
    <col min="10244" max="10244" width="9" style="1"/>
    <col min="10245" max="10245" width="15.125" style="1" customWidth="1"/>
    <col min="10246" max="10246" width="3.875" style="1" customWidth="1"/>
    <col min="10247" max="10247" width="16.75" style="1" customWidth="1"/>
    <col min="10248" max="10248" width="22.125" style="1" customWidth="1"/>
    <col min="10249" max="10249" width="2.75" style="1" customWidth="1"/>
    <col min="10250" max="10252" width="3.375" style="1" customWidth="1"/>
    <col min="10253" max="10253" width="9" style="1"/>
    <col min="10254" max="10254" width="12.75" style="1" customWidth="1"/>
    <col min="10255" max="10497" width="9" style="1"/>
    <col min="10498" max="10498" width="10.375" style="1" customWidth="1"/>
    <col min="10499" max="10499" width="12.5" style="1" customWidth="1"/>
    <col min="10500" max="10500" width="9" style="1"/>
    <col min="10501" max="10501" width="15.125" style="1" customWidth="1"/>
    <col min="10502" max="10502" width="3.875" style="1" customWidth="1"/>
    <col min="10503" max="10503" width="16.75" style="1" customWidth="1"/>
    <col min="10504" max="10504" width="22.125" style="1" customWidth="1"/>
    <col min="10505" max="10505" width="2.75" style="1" customWidth="1"/>
    <col min="10506" max="10508" width="3.375" style="1" customWidth="1"/>
    <col min="10509" max="10509" width="9" style="1"/>
    <col min="10510" max="10510" width="12.75" style="1" customWidth="1"/>
    <col min="10511" max="10753" width="9" style="1"/>
    <col min="10754" max="10754" width="10.375" style="1" customWidth="1"/>
    <col min="10755" max="10755" width="12.5" style="1" customWidth="1"/>
    <col min="10756" max="10756" width="9" style="1"/>
    <col min="10757" max="10757" width="15.125" style="1" customWidth="1"/>
    <col min="10758" max="10758" width="3.875" style="1" customWidth="1"/>
    <col min="10759" max="10759" width="16.75" style="1" customWidth="1"/>
    <col min="10760" max="10760" width="22.125" style="1" customWidth="1"/>
    <col min="10761" max="10761" width="2.75" style="1" customWidth="1"/>
    <col min="10762" max="10764" width="3.375" style="1" customWidth="1"/>
    <col min="10765" max="10765" width="9" style="1"/>
    <col min="10766" max="10766" width="12.75" style="1" customWidth="1"/>
    <col min="10767" max="11009" width="9" style="1"/>
    <col min="11010" max="11010" width="10.375" style="1" customWidth="1"/>
    <col min="11011" max="11011" width="12.5" style="1" customWidth="1"/>
    <col min="11012" max="11012" width="9" style="1"/>
    <col min="11013" max="11013" width="15.125" style="1" customWidth="1"/>
    <col min="11014" max="11014" width="3.875" style="1" customWidth="1"/>
    <col min="11015" max="11015" width="16.75" style="1" customWidth="1"/>
    <col min="11016" max="11016" width="22.125" style="1" customWidth="1"/>
    <col min="11017" max="11017" width="2.75" style="1" customWidth="1"/>
    <col min="11018" max="11020" width="3.375" style="1" customWidth="1"/>
    <col min="11021" max="11021" width="9" style="1"/>
    <col min="11022" max="11022" width="12.75" style="1" customWidth="1"/>
    <col min="11023" max="11265" width="9" style="1"/>
    <col min="11266" max="11266" width="10.375" style="1" customWidth="1"/>
    <col min="11267" max="11267" width="12.5" style="1" customWidth="1"/>
    <col min="11268" max="11268" width="9" style="1"/>
    <col min="11269" max="11269" width="15.125" style="1" customWidth="1"/>
    <col min="11270" max="11270" width="3.875" style="1" customWidth="1"/>
    <col min="11271" max="11271" width="16.75" style="1" customWidth="1"/>
    <col min="11272" max="11272" width="22.125" style="1" customWidth="1"/>
    <col min="11273" max="11273" width="2.75" style="1" customWidth="1"/>
    <col min="11274" max="11276" width="3.375" style="1" customWidth="1"/>
    <col min="11277" max="11277" width="9" style="1"/>
    <col min="11278" max="11278" width="12.75" style="1" customWidth="1"/>
    <col min="11279" max="11521" width="9" style="1"/>
    <col min="11522" max="11522" width="10.375" style="1" customWidth="1"/>
    <col min="11523" max="11523" width="12.5" style="1" customWidth="1"/>
    <col min="11524" max="11524" width="9" style="1"/>
    <col min="11525" max="11525" width="15.125" style="1" customWidth="1"/>
    <col min="11526" max="11526" width="3.875" style="1" customWidth="1"/>
    <col min="11527" max="11527" width="16.75" style="1" customWidth="1"/>
    <col min="11528" max="11528" width="22.125" style="1" customWidth="1"/>
    <col min="11529" max="11529" width="2.75" style="1" customWidth="1"/>
    <col min="11530" max="11532" width="3.375" style="1" customWidth="1"/>
    <col min="11533" max="11533" width="9" style="1"/>
    <col min="11534" max="11534" width="12.75" style="1" customWidth="1"/>
    <col min="11535" max="11777" width="9" style="1"/>
    <col min="11778" max="11778" width="10.375" style="1" customWidth="1"/>
    <col min="11779" max="11779" width="12.5" style="1" customWidth="1"/>
    <col min="11780" max="11780" width="9" style="1"/>
    <col min="11781" max="11781" width="15.125" style="1" customWidth="1"/>
    <col min="11782" max="11782" width="3.875" style="1" customWidth="1"/>
    <col min="11783" max="11783" width="16.75" style="1" customWidth="1"/>
    <col min="11784" max="11784" width="22.125" style="1" customWidth="1"/>
    <col min="11785" max="11785" width="2.75" style="1" customWidth="1"/>
    <col min="11786" max="11788" width="3.375" style="1" customWidth="1"/>
    <col min="11789" max="11789" width="9" style="1"/>
    <col min="11790" max="11790" width="12.75" style="1" customWidth="1"/>
    <col min="11791" max="12033" width="9" style="1"/>
    <col min="12034" max="12034" width="10.375" style="1" customWidth="1"/>
    <col min="12035" max="12035" width="12.5" style="1" customWidth="1"/>
    <col min="12036" max="12036" width="9" style="1"/>
    <col min="12037" max="12037" width="15.125" style="1" customWidth="1"/>
    <col min="12038" max="12038" width="3.875" style="1" customWidth="1"/>
    <col min="12039" max="12039" width="16.75" style="1" customWidth="1"/>
    <col min="12040" max="12040" width="22.125" style="1" customWidth="1"/>
    <col min="12041" max="12041" width="2.75" style="1" customWidth="1"/>
    <col min="12042" max="12044" width="3.375" style="1" customWidth="1"/>
    <col min="12045" max="12045" width="9" style="1"/>
    <col min="12046" max="12046" width="12.75" style="1" customWidth="1"/>
    <col min="12047" max="12289" width="9" style="1"/>
    <col min="12290" max="12290" width="10.375" style="1" customWidth="1"/>
    <col min="12291" max="12291" width="12.5" style="1" customWidth="1"/>
    <col min="12292" max="12292" width="9" style="1"/>
    <col min="12293" max="12293" width="15.125" style="1" customWidth="1"/>
    <col min="12294" max="12294" width="3.875" style="1" customWidth="1"/>
    <col min="12295" max="12295" width="16.75" style="1" customWidth="1"/>
    <col min="12296" max="12296" width="22.125" style="1" customWidth="1"/>
    <col min="12297" max="12297" width="2.75" style="1" customWidth="1"/>
    <col min="12298" max="12300" width="3.375" style="1" customWidth="1"/>
    <col min="12301" max="12301" width="9" style="1"/>
    <col min="12302" max="12302" width="12.75" style="1" customWidth="1"/>
    <col min="12303" max="12545" width="9" style="1"/>
    <col min="12546" max="12546" width="10.375" style="1" customWidth="1"/>
    <col min="12547" max="12547" width="12.5" style="1" customWidth="1"/>
    <col min="12548" max="12548" width="9" style="1"/>
    <col min="12549" max="12549" width="15.125" style="1" customWidth="1"/>
    <col min="12550" max="12550" width="3.875" style="1" customWidth="1"/>
    <col min="12551" max="12551" width="16.75" style="1" customWidth="1"/>
    <col min="12552" max="12552" width="22.125" style="1" customWidth="1"/>
    <col min="12553" max="12553" width="2.75" style="1" customWidth="1"/>
    <col min="12554" max="12556" width="3.375" style="1" customWidth="1"/>
    <col min="12557" max="12557" width="9" style="1"/>
    <col min="12558" max="12558" width="12.75" style="1" customWidth="1"/>
    <col min="12559" max="12801" width="9" style="1"/>
    <col min="12802" max="12802" width="10.375" style="1" customWidth="1"/>
    <col min="12803" max="12803" width="12.5" style="1" customWidth="1"/>
    <col min="12804" max="12804" width="9" style="1"/>
    <col min="12805" max="12805" width="15.125" style="1" customWidth="1"/>
    <col min="12806" max="12806" width="3.875" style="1" customWidth="1"/>
    <col min="12807" max="12807" width="16.75" style="1" customWidth="1"/>
    <col min="12808" max="12808" width="22.125" style="1" customWidth="1"/>
    <col min="12809" max="12809" width="2.75" style="1" customWidth="1"/>
    <col min="12810" max="12812" width="3.375" style="1" customWidth="1"/>
    <col min="12813" max="12813" width="9" style="1"/>
    <col min="12814" max="12814" width="12.75" style="1" customWidth="1"/>
    <col min="12815" max="13057" width="9" style="1"/>
    <col min="13058" max="13058" width="10.375" style="1" customWidth="1"/>
    <col min="13059" max="13059" width="12.5" style="1" customWidth="1"/>
    <col min="13060" max="13060" width="9" style="1"/>
    <col min="13061" max="13061" width="15.125" style="1" customWidth="1"/>
    <col min="13062" max="13062" width="3.875" style="1" customWidth="1"/>
    <col min="13063" max="13063" width="16.75" style="1" customWidth="1"/>
    <col min="13064" max="13064" width="22.125" style="1" customWidth="1"/>
    <col min="13065" max="13065" width="2.75" style="1" customWidth="1"/>
    <col min="13066" max="13068" width="3.375" style="1" customWidth="1"/>
    <col min="13069" max="13069" width="9" style="1"/>
    <col min="13070" max="13070" width="12.75" style="1" customWidth="1"/>
    <col min="13071" max="13313" width="9" style="1"/>
    <col min="13314" max="13314" width="10.375" style="1" customWidth="1"/>
    <col min="13315" max="13315" width="12.5" style="1" customWidth="1"/>
    <col min="13316" max="13316" width="9" style="1"/>
    <col min="13317" max="13317" width="15.125" style="1" customWidth="1"/>
    <col min="13318" max="13318" width="3.875" style="1" customWidth="1"/>
    <col min="13319" max="13319" width="16.75" style="1" customWidth="1"/>
    <col min="13320" max="13320" width="22.125" style="1" customWidth="1"/>
    <col min="13321" max="13321" width="2.75" style="1" customWidth="1"/>
    <col min="13322" max="13324" width="3.375" style="1" customWidth="1"/>
    <col min="13325" max="13325" width="9" style="1"/>
    <col min="13326" max="13326" width="12.75" style="1" customWidth="1"/>
    <col min="13327" max="13569" width="9" style="1"/>
    <col min="13570" max="13570" width="10.375" style="1" customWidth="1"/>
    <col min="13571" max="13571" width="12.5" style="1" customWidth="1"/>
    <col min="13572" max="13572" width="9" style="1"/>
    <col min="13573" max="13573" width="15.125" style="1" customWidth="1"/>
    <col min="13574" max="13574" width="3.875" style="1" customWidth="1"/>
    <col min="13575" max="13575" width="16.75" style="1" customWidth="1"/>
    <col min="13576" max="13576" width="22.125" style="1" customWidth="1"/>
    <col min="13577" max="13577" width="2.75" style="1" customWidth="1"/>
    <col min="13578" max="13580" width="3.375" style="1" customWidth="1"/>
    <col min="13581" max="13581" width="9" style="1"/>
    <col min="13582" max="13582" width="12.75" style="1" customWidth="1"/>
    <col min="13583" max="13825" width="9" style="1"/>
    <col min="13826" max="13826" width="10.375" style="1" customWidth="1"/>
    <col min="13827" max="13827" width="12.5" style="1" customWidth="1"/>
    <col min="13828" max="13828" width="9" style="1"/>
    <col min="13829" max="13829" width="15.125" style="1" customWidth="1"/>
    <col min="13830" max="13830" width="3.875" style="1" customWidth="1"/>
    <col min="13831" max="13831" width="16.75" style="1" customWidth="1"/>
    <col min="13832" max="13832" width="22.125" style="1" customWidth="1"/>
    <col min="13833" max="13833" width="2.75" style="1" customWidth="1"/>
    <col min="13834" max="13836" width="3.375" style="1" customWidth="1"/>
    <col min="13837" max="13837" width="9" style="1"/>
    <col min="13838" max="13838" width="12.75" style="1" customWidth="1"/>
    <col min="13839" max="14081" width="9" style="1"/>
    <col min="14082" max="14082" width="10.375" style="1" customWidth="1"/>
    <col min="14083" max="14083" width="12.5" style="1" customWidth="1"/>
    <col min="14084" max="14084" width="9" style="1"/>
    <col min="14085" max="14085" width="15.125" style="1" customWidth="1"/>
    <col min="14086" max="14086" width="3.875" style="1" customWidth="1"/>
    <col min="14087" max="14087" width="16.75" style="1" customWidth="1"/>
    <col min="14088" max="14088" width="22.125" style="1" customWidth="1"/>
    <col min="14089" max="14089" width="2.75" style="1" customWidth="1"/>
    <col min="14090" max="14092" width="3.375" style="1" customWidth="1"/>
    <col min="14093" max="14093" width="9" style="1"/>
    <col min="14094" max="14094" width="12.75" style="1" customWidth="1"/>
    <col min="14095" max="14337" width="9" style="1"/>
    <col min="14338" max="14338" width="10.375" style="1" customWidth="1"/>
    <col min="14339" max="14339" width="12.5" style="1" customWidth="1"/>
    <col min="14340" max="14340" width="9" style="1"/>
    <col min="14341" max="14341" width="15.125" style="1" customWidth="1"/>
    <col min="14342" max="14342" width="3.875" style="1" customWidth="1"/>
    <col min="14343" max="14343" width="16.75" style="1" customWidth="1"/>
    <col min="14344" max="14344" width="22.125" style="1" customWidth="1"/>
    <col min="14345" max="14345" width="2.75" style="1" customWidth="1"/>
    <col min="14346" max="14348" width="3.375" style="1" customWidth="1"/>
    <col min="14349" max="14349" width="9" style="1"/>
    <col min="14350" max="14350" width="12.75" style="1" customWidth="1"/>
    <col min="14351" max="14593" width="9" style="1"/>
    <col min="14594" max="14594" width="10.375" style="1" customWidth="1"/>
    <col min="14595" max="14595" width="12.5" style="1" customWidth="1"/>
    <col min="14596" max="14596" width="9" style="1"/>
    <col min="14597" max="14597" width="15.125" style="1" customWidth="1"/>
    <col min="14598" max="14598" width="3.875" style="1" customWidth="1"/>
    <col min="14599" max="14599" width="16.75" style="1" customWidth="1"/>
    <col min="14600" max="14600" width="22.125" style="1" customWidth="1"/>
    <col min="14601" max="14601" width="2.75" style="1" customWidth="1"/>
    <col min="14602" max="14604" width="3.375" style="1" customWidth="1"/>
    <col min="14605" max="14605" width="9" style="1"/>
    <col min="14606" max="14606" width="12.75" style="1" customWidth="1"/>
    <col min="14607" max="14849" width="9" style="1"/>
    <col min="14850" max="14850" width="10.375" style="1" customWidth="1"/>
    <col min="14851" max="14851" width="12.5" style="1" customWidth="1"/>
    <col min="14852" max="14852" width="9" style="1"/>
    <col min="14853" max="14853" width="15.125" style="1" customWidth="1"/>
    <col min="14854" max="14854" width="3.875" style="1" customWidth="1"/>
    <col min="14855" max="14855" width="16.75" style="1" customWidth="1"/>
    <col min="14856" max="14856" width="22.125" style="1" customWidth="1"/>
    <col min="14857" max="14857" width="2.75" style="1" customWidth="1"/>
    <col min="14858" max="14860" width="3.375" style="1" customWidth="1"/>
    <col min="14861" max="14861" width="9" style="1"/>
    <col min="14862" max="14862" width="12.75" style="1" customWidth="1"/>
    <col min="14863" max="15105" width="9" style="1"/>
    <col min="15106" max="15106" width="10.375" style="1" customWidth="1"/>
    <col min="15107" max="15107" width="12.5" style="1" customWidth="1"/>
    <col min="15108" max="15108" width="9" style="1"/>
    <col min="15109" max="15109" width="15.125" style="1" customWidth="1"/>
    <col min="15110" max="15110" width="3.875" style="1" customWidth="1"/>
    <col min="15111" max="15111" width="16.75" style="1" customWidth="1"/>
    <col min="15112" max="15112" width="22.125" style="1" customWidth="1"/>
    <col min="15113" max="15113" width="2.75" style="1" customWidth="1"/>
    <col min="15114" max="15116" width="3.375" style="1" customWidth="1"/>
    <col min="15117" max="15117" width="9" style="1"/>
    <col min="15118" max="15118" width="12.75" style="1" customWidth="1"/>
    <col min="15119" max="15361" width="9" style="1"/>
    <col min="15362" max="15362" width="10.375" style="1" customWidth="1"/>
    <col min="15363" max="15363" width="12.5" style="1" customWidth="1"/>
    <col min="15364" max="15364" width="9" style="1"/>
    <col min="15365" max="15365" width="15.125" style="1" customWidth="1"/>
    <col min="15366" max="15366" width="3.875" style="1" customWidth="1"/>
    <col min="15367" max="15367" width="16.75" style="1" customWidth="1"/>
    <col min="15368" max="15368" width="22.125" style="1" customWidth="1"/>
    <col min="15369" max="15369" width="2.75" style="1" customWidth="1"/>
    <col min="15370" max="15372" width="3.375" style="1" customWidth="1"/>
    <col min="15373" max="15373" width="9" style="1"/>
    <col min="15374" max="15374" width="12.75" style="1" customWidth="1"/>
    <col min="15375" max="15617" width="9" style="1"/>
    <col min="15618" max="15618" width="10.375" style="1" customWidth="1"/>
    <col min="15619" max="15619" width="12.5" style="1" customWidth="1"/>
    <col min="15620" max="15620" width="9" style="1"/>
    <col min="15621" max="15621" width="15.125" style="1" customWidth="1"/>
    <col min="15622" max="15622" width="3.875" style="1" customWidth="1"/>
    <col min="15623" max="15623" width="16.75" style="1" customWidth="1"/>
    <col min="15624" max="15624" width="22.125" style="1" customWidth="1"/>
    <col min="15625" max="15625" width="2.75" style="1" customWidth="1"/>
    <col min="15626" max="15628" width="3.375" style="1" customWidth="1"/>
    <col min="15629" max="15629" width="9" style="1"/>
    <col min="15630" max="15630" width="12.75" style="1" customWidth="1"/>
    <col min="15631" max="15873" width="9" style="1"/>
    <col min="15874" max="15874" width="10.375" style="1" customWidth="1"/>
    <col min="15875" max="15875" width="12.5" style="1" customWidth="1"/>
    <col min="15876" max="15876" width="9" style="1"/>
    <col min="15877" max="15877" width="15.125" style="1" customWidth="1"/>
    <col min="15878" max="15878" width="3.875" style="1" customWidth="1"/>
    <col min="15879" max="15879" width="16.75" style="1" customWidth="1"/>
    <col min="15880" max="15880" width="22.125" style="1" customWidth="1"/>
    <col min="15881" max="15881" width="2.75" style="1" customWidth="1"/>
    <col min="15882" max="15884" width="3.375" style="1" customWidth="1"/>
    <col min="15885" max="15885" width="9" style="1"/>
    <col min="15886" max="15886" width="12.75" style="1" customWidth="1"/>
    <col min="15887" max="16129" width="9" style="1"/>
    <col min="16130" max="16130" width="10.375" style="1" customWidth="1"/>
    <col min="16131" max="16131" width="12.5" style="1" customWidth="1"/>
    <col min="16132" max="16132" width="9" style="1"/>
    <col min="16133" max="16133" width="15.125" style="1" customWidth="1"/>
    <col min="16134" max="16134" width="3.875" style="1" customWidth="1"/>
    <col min="16135" max="16135" width="16.75" style="1" customWidth="1"/>
    <col min="16136" max="16136" width="22.125" style="1" customWidth="1"/>
    <col min="16137" max="16137" width="2.75" style="1" customWidth="1"/>
    <col min="16138" max="16140" width="3.375"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19.15" customHeight="1" spans="1:14">
      <c r="A3" s="4" t="s">
        <v>2</v>
      </c>
      <c r="B3" s="4"/>
      <c r="C3" s="4" t="s">
        <v>3</v>
      </c>
      <c r="D3" s="4"/>
      <c r="E3" s="4"/>
      <c r="F3" s="4"/>
      <c r="G3" s="4"/>
      <c r="H3" s="4"/>
      <c r="I3" s="4"/>
      <c r="J3" s="4"/>
      <c r="K3" s="4"/>
      <c r="L3" s="4"/>
      <c r="M3" s="4"/>
      <c r="N3" s="4"/>
    </row>
    <row r="4" ht="28.15" customHeight="1" spans="1:14">
      <c r="A4" s="4" t="s">
        <v>4</v>
      </c>
      <c r="B4" s="4"/>
      <c r="C4" s="4" t="s">
        <v>5</v>
      </c>
      <c r="D4" s="4"/>
      <c r="E4" s="4"/>
      <c r="F4" s="4"/>
      <c r="G4" s="4"/>
      <c r="H4" s="4" t="s">
        <v>6</v>
      </c>
      <c r="I4" s="4"/>
      <c r="J4" s="4" t="s">
        <v>7</v>
      </c>
      <c r="K4" s="4"/>
      <c r="L4" s="4"/>
      <c r="M4" s="4"/>
      <c r="N4" s="4"/>
    </row>
    <row r="5" customHeight="1" spans="1:14">
      <c r="A5" s="5" t="s">
        <v>8</v>
      </c>
      <c r="B5" s="6"/>
      <c r="C5" s="4"/>
      <c r="D5" s="4"/>
      <c r="E5" s="4" t="s">
        <v>9</v>
      </c>
      <c r="F5" s="4" t="s">
        <v>10</v>
      </c>
      <c r="G5" s="4"/>
      <c r="H5" s="4" t="s">
        <v>11</v>
      </c>
      <c r="I5" s="4"/>
      <c r="J5" s="4" t="s">
        <v>12</v>
      </c>
      <c r="K5" s="4"/>
      <c r="L5" s="4" t="s">
        <v>13</v>
      </c>
      <c r="M5" s="4"/>
      <c r="N5" s="4" t="s">
        <v>14</v>
      </c>
    </row>
    <row r="6" customHeight="1" spans="1:14">
      <c r="A6" s="7"/>
      <c r="B6" s="8"/>
      <c r="C6" s="9" t="s">
        <v>15</v>
      </c>
      <c r="D6" s="9"/>
      <c r="E6" s="22">
        <v>4.5936</v>
      </c>
      <c r="F6" s="22">
        <v>3.8136</v>
      </c>
      <c r="G6" s="22"/>
      <c r="H6" s="22">
        <v>1.41103</v>
      </c>
      <c r="I6" s="22"/>
      <c r="J6" s="4">
        <v>10</v>
      </c>
      <c r="K6" s="4"/>
      <c r="L6" s="31">
        <v>0.37</v>
      </c>
      <c r="M6" s="31"/>
      <c r="N6" s="35">
        <v>3.7</v>
      </c>
    </row>
    <row r="7" customHeight="1" spans="1:14">
      <c r="A7" s="7"/>
      <c r="B7" s="8"/>
      <c r="C7" s="4" t="s">
        <v>16</v>
      </c>
      <c r="D7" s="4"/>
      <c r="E7" s="22"/>
      <c r="F7" s="22">
        <v>3.8136</v>
      </c>
      <c r="G7" s="22"/>
      <c r="H7" s="22"/>
      <c r="I7" s="22"/>
      <c r="J7" s="4" t="s">
        <v>17</v>
      </c>
      <c r="K7" s="4"/>
      <c r="L7" s="31"/>
      <c r="M7" s="31"/>
      <c r="N7" s="4" t="s">
        <v>17</v>
      </c>
    </row>
    <row r="8" customHeight="1" spans="1:14">
      <c r="A8" s="7"/>
      <c r="B8" s="8"/>
      <c r="C8" s="4" t="s">
        <v>18</v>
      </c>
      <c r="D8" s="4"/>
      <c r="E8" s="22"/>
      <c r="F8" s="22">
        <v>0</v>
      </c>
      <c r="G8" s="22"/>
      <c r="H8" s="22"/>
      <c r="I8" s="22"/>
      <c r="J8" s="4" t="s">
        <v>17</v>
      </c>
      <c r="K8" s="4"/>
      <c r="L8" s="4"/>
      <c r="M8" s="4"/>
      <c r="N8" s="4" t="s">
        <v>17</v>
      </c>
    </row>
    <row r="9" customHeight="1" spans="1:14">
      <c r="A9" s="10"/>
      <c r="B9" s="11"/>
      <c r="C9" s="4" t="s">
        <v>19</v>
      </c>
      <c r="D9" s="4"/>
      <c r="E9" s="22"/>
      <c r="F9" s="23">
        <v>0</v>
      </c>
      <c r="G9" s="23"/>
      <c r="H9" s="23"/>
      <c r="I9" s="23"/>
      <c r="J9" s="4" t="s">
        <v>17</v>
      </c>
      <c r="K9" s="4"/>
      <c r="L9" s="4"/>
      <c r="M9" s="4"/>
      <c r="N9" s="4" t="s">
        <v>17</v>
      </c>
    </row>
    <row r="10" ht="23.25" customHeight="1" spans="1:14">
      <c r="A10" s="12" t="s">
        <v>20</v>
      </c>
      <c r="B10" s="4" t="s">
        <v>21</v>
      </c>
      <c r="C10" s="4"/>
      <c r="D10" s="4"/>
      <c r="E10" s="4"/>
      <c r="F10" s="4"/>
      <c r="G10" s="4"/>
      <c r="H10" s="4" t="s">
        <v>22</v>
      </c>
      <c r="I10" s="4"/>
      <c r="J10" s="4"/>
      <c r="K10" s="4"/>
      <c r="L10" s="4"/>
      <c r="M10" s="4"/>
      <c r="N10" s="4"/>
    </row>
    <row r="11" ht="57" customHeight="1" spans="1:14">
      <c r="A11" s="13"/>
      <c r="B11" s="14" t="s">
        <v>23</v>
      </c>
      <c r="C11" s="14"/>
      <c r="D11" s="14"/>
      <c r="E11" s="14"/>
      <c r="F11" s="14"/>
      <c r="G11" s="14"/>
      <c r="H11" s="14" t="s">
        <v>24</v>
      </c>
      <c r="I11" s="14"/>
      <c r="J11" s="14"/>
      <c r="K11" s="14"/>
      <c r="L11" s="14"/>
      <c r="M11" s="14"/>
      <c r="N11" s="14"/>
    </row>
    <row r="12" ht="18" customHeight="1" spans="1:14">
      <c r="A12" s="12" t="s">
        <v>25</v>
      </c>
      <c r="B12" s="4" t="s">
        <v>26</v>
      </c>
      <c r="C12" s="4" t="s">
        <v>27</v>
      </c>
      <c r="D12" s="4" t="s">
        <v>28</v>
      </c>
      <c r="E12" s="4"/>
      <c r="F12" s="4"/>
      <c r="G12" s="12" t="s">
        <v>29</v>
      </c>
      <c r="H12" s="12" t="s">
        <v>30</v>
      </c>
      <c r="I12" s="4" t="s">
        <v>12</v>
      </c>
      <c r="J12" s="4"/>
      <c r="K12" s="4" t="s">
        <v>14</v>
      </c>
      <c r="L12" s="4"/>
      <c r="M12" s="4" t="s">
        <v>31</v>
      </c>
      <c r="N12" s="4"/>
    </row>
    <row r="13" ht="31.15" customHeight="1" spans="1:14">
      <c r="A13" s="15"/>
      <c r="B13" s="12" t="s">
        <v>32</v>
      </c>
      <c r="C13" s="4" t="s">
        <v>33</v>
      </c>
      <c r="D13" s="16" t="s">
        <v>34</v>
      </c>
      <c r="E13" s="24"/>
      <c r="F13" s="25"/>
      <c r="G13" s="26">
        <v>1</v>
      </c>
      <c r="H13" s="4">
        <v>1</v>
      </c>
      <c r="I13" s="32">
        <v>15</v>
      </c>
      <c r="J13" s="33"/>
      <c r="K13" s="16">
        <v>15</v>
      </c>
      <c r="L13" s="25"/>
      <c r="M13" s="16"/>
      <c r="N13" s="25"/>
    </row>
    <row r="14" ht="30" customHeight="1" spans="1:14">
      <c r="A14" s="15"/>
      <c r="B14" s="15"/>
      <c r="C14" s="12" t="s">
        <v>35</v>
      </c>
      <c r="D14" s="16" t="s">
        <v>36</v>
      </c>
      <c r="E14" s="24"/>
      <c r="F14" s="25"/>
      <c r="G14" s="27">
        <v>1</v>
      </c>
      <c r="H14" s="28">
        <v>1</v>
      </c>
      <c r="I14" s="32">
        <v>15</v>
      </c>
      <c r="J14" s="33"/>
      <c r="K14" s="16">
        <v>15</v>
      </c>
      <c r="L14" s="25"/>
      <c r="M14" s="16"/>
      <c r="N14" s="25"/>
    </row>
    <row r="15" ht="36.6" customHeight="1" spans="1:14">
      <c r="A15" s="15"/>
      <c r="B15" s="15"/>
      <c r="C15" s="4" t="s">
        <v>37</v>
      </c>
      <c r="D15" s="16" t="s">
        <v>38</v>
      </c>
      <c r="E15" s="24"/>
      <c r="F15" s="25"/>
      <c r="G15" s="29" t="s">
        <v>39</v>
      </c>
      <c r="H15" s="4" t="s">
        <v>39</v>
      </c>
      <c r="I15" s="32">
        <v>10</v>
      </c>
      <c r="J15" s="33"/>
      <c r="K15" s="16">
        <v>10</v>
      </c>
      <c r="L15" s="25"/>
      <c r="M15" s="4"/>
      <c r="N15" s="4"/>
    </row>
    <row r="16" ht="80.1" customHeight="1" spans="1:18">
      <c r="A16" s="15"/>
      <c r="B16" s="13"/>
      <c r="C16" s="4" t="s">
        <v>40</v>
      </c>
      <c r="D16" s="16" t="s">
        <v>41</v>
      </c>
      <c r="E16" s="24"/>
      <c r="F16" s="25"/>
      <c r="G16" s="12" t="s">
        <v>42</v>
      </c>
      <c r="H16" s="12">
        <v>1.41103</v>
      </c>
      <c r="I16" s="32">
        <v>10</v>
      </c>
      <c r="J16" s="33"/>
      <c r="K16" s="32">
        <v>10</v>
      </c>
      <c r="L16" s="33"/>
      <c r="M16" s="36"/>
      <c r="N16" s="37"/>
      <c r="R16" s="30"/>
    </row>
    <row r="17" ht="86" customHeight="1" spans="1:17">
      <c r="A17" s="15"/>
      <c r="B17" s="17" t="s">
        <v>43</v>
      </c>
      <c r="C17" s="4" t="s">
        <v>44</v>
      </c>
      <c r="D17" s="16" t="s">
        <v>45</v>
      </c>
      <c r="E17" s="24"/>
      <c r="F17" s="25"/>
      <c r="G17" s="12" t="s">
        <v>46</v>
      </c>
      <c r="H17" s="12" t="s">
        <v>46</v>
      </c>
      <c r="I17" s="32">
        <v>30</v>
      </c>
      <c r="J17" s="33"/>
      <c r="K17" s="32">
        <v>30</v>
      </c>
      <c r="L17" s="33"/>
      <c r="M17" s="16"/>
      <c r="N17" s="25"/>
      <c r="Q17" s="1" t="s">
        <v>47</v>
      </c>
    </row>
    <row r="18" ht="31.15" customHeight="1" spans="1:14">
      <c r="A18" s="15"/>
      <c r="B18" s="17" t="s">
        <v>48</v>
      </c>
      <c r="C18" s="4" t="s">
        <v>49</v>
      </c>
      <c r="D18" s="16" t="s">
        <v>50</v>
      </c>
      <c r="E18" s="24"/>
      <c r="F18" s="25"/>
      <c r="G18" s="30" t="s">
        <v>51</v>
      </c>
      <c r="H18" s="30">
        <v>0.99</v>
      </c>
      <c r="I18" s="32">
        <v>10</v>
      </c>
      <c r="J18" s="33"/>
      <c r="K18" s="32">
        <v>10</v>
      </c>
      <c r="L18" s="33"/>
      <c r="M18" s="16"/>
      <c r="N18" s="25"/>
    </row>
    <row r="19" ht="26.25" customHeight="1" spans="1:14">
      <c r="A19" s="18" t="s">
        <v>52</v>
      </c>
      <c r="B19" s="18"/>
      <c r="C19" s="18"/>
      <c r="D19" s="18"/>
      <c r="E19" s="18"/>
      <c r="F19" s="18"/>
      <c r="G19" s="18"/>
      <c r="H19" s="18"/>
      <c r="I19" s="18">
        <f>SUM(I13:J18)+J6</f>
        <v>100</v>
      </c>
      <c r="J19" s="18"/>
      <c r="K19" s="34">
        <f>SUM(K13:L18)+N6</f>
        <v>93.7</v>
      </c>
      <c r="L19" s="18"/>
      <c r="M19" s="38"/>
      <c r="N19" s="38"/>
    </row>
    <row r="20" ht="16.5" customHeight="1" spans="1:14">
      <c r="A20" s="19" t="s">
        <v>53</v>
      </c>
      <c r="B20" s="19"/>
      <c r="C20" s="19"/>
      <c r="D20" s="19"/>
      <c r="E20" s="19"/>
      <c r="F20" s="19"/>
      <c r="G20" s="19"/>
      <c r="H20" s="19"/>
      <c r="I20" s="19"/>
      <c r="J20" s="19"/>
      <c r="K20" s="19"/>
      <c r="L20" s="19"/>
      <c r="M20" s="19"/>
      <c r="N20" s="19"/>
    </row>
    <row r="21" ht="16.5" customHeight="1" spans="1:14">
      <c r="A21" s="20" t="s">
        <v>54</v>
      </c>
      <c r="B21" s="20"/>
      <c r="C21" s="20"/>
      <c r="D21" s="20"/>
      <c r="E21" s="20"/>
      <c r="F21" s="20"/>
      <c r="G21" s="20"/>
      <c r="H21" s="20"/>
      <c r="I21" s="20"/>
      <c r="J21" s="20"/>
      <c r="K21" s="20"/>
      <c r="L21" s="20"/>
      <c r="M21" s="20"/>
      <c r="N21" s="20"/>
    </row>
    <row r="22" ht="56.25" customHeight="1" spans="1:14">
      <c r="A22" s="20" t="s">
        <v>55</v>
      </c>
      <c r="B22" s="20"/>
      <c r="C22" s="20"/>
      <c r="D22" s="20"/>
      <c r="E22" s="20"/>
      <c r="F22" s="20"/>
      <c r="G22" s="20"/>
      <c r="H22" s="20"/>
      <c r="I22" s="20"/>
      <c r="J22" s="20"/>
      <c r="K22" s="20"/>
      <c r="L22" s="20"/>
      <c r="M22" s="20"/>
      <c r="N22" s="20"/>
    </row>
    <row r="23" ht="16.5" customHeight="1" spans="1:14">
      <c r="A23" s="20" t="s">
        <v>56</v>
      </c>
      <c r="B23" s="20"/>
      <c r="C23" s="20"/>
      <c r="D23" s="20"/>
      <c r="E23" s="20"/>
      <c r="F23" s="20"/>
      <c r="G23" s="20"/>
      <c r="H23" s="20"/>
      <c r="I23" s="20"/>
      <c r="J23" s="20"/>
      <c r="K23" s="20"/>
      <c r="L23" s="20"/>
      <c r="M23" s="20"/>
      <c r="N23" s="20"/>
    </row>
    <row r="24" ht="16.5" customHeight="1" spans="1:14">
      <c r="A24" s="20" t="s">
        <v>57</v>
      </c>
      <c r="B24" s="20"/>
      <c r="C24" s="20"/>
      <c r="D24" s="20"/>
      <c r="E24" s="20"/>
      <c r="F24" s="20"/>
      <c r="G24" s="20"/>
      <c r="H24" s="20"/>
      <c r="I24" s="20"/>
      <c r="J24" s="20"/>
      <c r="K24" s="20"/>
      <c r="L24" s="20"/>
      <c r="M24" s="20"/>
      <c r="N24" s="20"/>
    </row>
    <row r="25" spans="1:14">
      <c r="A25" s="21"/>
      <c r="B25" s="21"/>
      <c r="C25" s="21"/>
      <c r="D25" s="21"/>
      <c r="E25" s="21"/>
      <c r="F25" s="21"/>
      <c r="G25" s="21"/>
      <c r="H25" s="21"/>
      <c r="I25" s="21"/>
      <c r="J25" s="21"/>
      <c r="K25" s="21"/>
      <c r="L25" s="21"/>
      <c r="M25" s="21"/>
      <c r="N25" s="21"/>
    </row>
  </sheetData>
  <mergeCells count="7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20:N20"/>
    <mergeCell ref="A21:N21"/>
    <mergeCell ref="A22:N22"/>
    <mergeCell ref="A23:N23"/>
    <mergeCell ref="A24:N24"/>
    <mergeCell ref="A10:A11"/>
    <mergeCell ref="A12:A18"/>
    <mergeCell ref="B13:B16"/>
    <mergeCell ref="A5:B9"/>
  </mergeCells>
  <dataValidations count="1">
    <dataValidation allowBlank="1" showInputMessage="1" showErrorMessage="1" sqref="D16:F16 H17 D18:G18 G13:G17"/>
  </dataValidations>
  <printOptions horizontalCentered="1"/>
  <pageMargins left="0.227777777777778" right="0.16875" top="0.609722222222222" bottom="0.35" header="0.511805555555556" footer="0.180555555555556"/>
  <pageSetup paperSize="9" scale="71" fitToWidth="0"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yjy-67</cp:lastModifiedBy>
  <dcterms:created xsi:type="dcterms:W3CDTF">2024-04-07T17:40:00Z</dcterms:created>
  <cp:lastPrinted>2025-06-13T02:23:00Z</cp:lastPrinted>
  <dcterms:modified xsi:type="dcterms:W3CDTF">2025-08-21T11:17:32Z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BB110B4794634735848CEFC2A6372EED_13</vt:lpwstr>
  </property>
  <property fmtid="{D5CDD505-2E9C-101B-9397-08002B2CF9AE}" pid="3" name="KSOProductBuildVer">
    <vt:lpwstr>2052-12.8.2.20327</vt:lpwstr>
  </property>
</Properties>
</file>