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<sst xmlns="http://schemas.openxmlformats.org/spreadsheetml/2006/main" count="92" uniqueCount="79">
  <si>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</si>
  <si>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</si>
  <si>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與情研判与分析应对服务尾款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</si>
  <si>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</si>
  <si>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</si>
  <si>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</si>
  <si>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</si>
  <si>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</si>
  <si>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</si>
  <si>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</si>
  <si>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</si>
  <si>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</si>
  <si>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</si>
  <si>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</si>
  <si>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</si>
  <si>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</si>
  <si>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</si>
  <si>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</si>
  <si>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</si>
  <si>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</si>
  <si>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</si>
  <si>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</si>
  <si>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</si>
  <si>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</si>
  <si>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</si>
  <si>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</si>
  <si>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</si>
  <si>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</si>
  <si>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</si>
  <si>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</si>
  <si>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提高我委新闻舆论的影响力和新闻传播度。全面掌握民意诉求势态，全方面、立体化地打造北京市城市管理委宣传工作平台，营造良好的社会舆论氛围。</t>
  </si>
  <si>
    <t>通过舆情研判系统核查信源、掌握基本事实、动态跟踪传播态势、分析媒体焦点及民意倾向排查舆情风险，进行多维研判，了解舆论背后民意诉求，提供专业的处置措施，采取合理的措施，赢得舆情应对的主动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</si>
  <si>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</si>
  <si>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</si>
  <si>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</si>
  <si>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</si>
  <si>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</si>
  <si>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</si>
  <si>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</si>
  <si>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</si>
  <si>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</si>
  <si>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提供舆情监测服务，对新媒体账号信息采集、客户端信息采集、网页信息采集</t>
  </si>
  <si>
    <t>新媒体账号信息采集≥2500条、客户端信息采集≥2500条、网页信息采集≥2500条；常规舆情报告≥183篇、舆情专题事件报告≥5篇、危机应对咨询≥5篇、舆情会商≥1次；系统自动预警≥1500条、人工排查预警≥2500条、负面信息追踪≥1000条</t>
  </si>
  <si>
    <t>2022年完成：新媒体账号信息采集≥2500条、客户端信息采集≥2500条、网页信息采集≥2500条；常规舆情报告≥183篇、舆情专题事件报告≥5篇、危机应对咨询≥5篇、舆情会商≥1次；系统自动预警≥1500条、人工排查预警≥2500条、负面信息追踪≥1000条</t>
  </si>
  <si>
    <t>质量指标</t>
  </si>
  <si>
    <t>舆情监测效果</t>
  </si>
  <si>
    <t>及时掌握舆情动态，进行多维研判，了解舆论背后民意诉求，提供专业的处置措施，采取合理的措施，赢得舆情应对的主动权。</t>
  </si>
  <si>
    <t>高质量完成，全年未出现重大舆情。</t>
  </si>
  <si>
    <t>时效指标</t>
  </si>
  <si>
    <t>在规定时段内开展监测服务</t>
  </si>
  <si>
    <t>在2023年6月底前，积极配合委工作部署进行常态化舆情监测分析。</t>
  </si>
  <si>
    <t>已完成2023年1月—6月舆情监测分析服务</t>
  </si>
  <si>
    <t>成本指标</t>
  </si>
  <si>
    <t>项目费用</t>
  </si>
  <si>
    <t>不超过预算41万元</t>
  </si>
  <si>
    <t>2023年支付41万元</t>
  </si>
  <si>
    <t>效益指标
30分</t>
  </si>
  <si>
    <t>经济效益
指标</t>
  </si>
  <si>
    <t>全面掌握民意诉求势态，全方面、立体化地打造北京市城市管理委宣传工作平台,各项管理工作能更加有针对性，减少不必要的经济支出。</t>
  </si>
  <si>
    <t>通过與情分析与应对服务，各项管理工作能更加有针对性，减少不必要的经济支出。</t>
  </si>
  <si>
    <t>各项管理工作能更加有针对性，减少不必要的经济支出。</t>
  </si>
  <si>
    <t>社会效益指标</t>
  </si>
  <si>
    <t>服务决策</t>
  </si>
  <si>
    <t>通过舆情监测，梳理总结社会关注的城市管理领域问题，为做好城市管理工作提供决策依据</t>
  </si>
  <si>
    <t>按照要求开展监测工作，通过对大量媒体信息的监测和分析，对2023年1月—6月媒体、市民关注的重点问题进行了总结和梳理。</t>
  </si>
  <si>
    <t>针对问题提出有针对性的分析建议方面稍显不足。</t>
  </si>
  <si>
    <t>生态效益指标</t>
  </si>
  <si>
    <t>对我委主要业务进行实时监测，防范可能出现的网络舆情，掌握市民关切。构建环境优美、有序的城市环境</t>
  </si>
  <si>
    <t>可持续影响指标</t>
  </si>
  <si>
    <t>为工作开展营造良好氛围</t>
  </si>
  <si>
    <t>应在分析建议上多加热点事件、重大活动、重点人物等议题</t>
  </si>
  <si>
    <t>满意度指标
10分</t>
  </si>
  <si>
    <t>服务对象满意度标</t>
  </si>
  <si>
    <t>对我委主要业务，如垃圾分类、供热、环境整治等各方面进行实时监测，防范可能出现的网络舆情</t>
  </si>
  <si>
    <t>准确判断可能出现的與情，掌握市民关切</t>
  </si>
  <si>
    <t>與情判断较为准确，能够掌握市民关切</t>
  </si>
  <si>
    <t>在分析建议上要需要提升。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</si>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</sst>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8.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41</v>
      </c>
      <c r="E7" s="12">
        <v>41</v>
      </c>
      <c r="F7" s="12">
        <v>41</v>
      </c>
      <c r="G7" s="4">
        <v>10</v>
      </c>
      <c r="H7" s="13">
        <f>F7/E7</f>
        <v>1</v>
      </c>
      <c r="I7" s="20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41</v>
      </c>
      <c r="E8" s="12">
        <v>41</v>
      </c>
      <c r="F8" s="12">
        <v>41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168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42</v>
      </c>
      <c r="F14" s="16" t="s">
        <v>43</v>
      </c>
      <c r="G14" s="10">
        <v>12.5</v>
      </c>
      <c r="H14" s="10">
        <v>12.5</v>
      </c>
      <c r="I14" s="15"/>
    </row>
    <row r="15" ht="84" customHeight="1" spans="1:9">
      <c r="A15" s="10"/>
      <c r="B15" s="10"/>
      <c r="C15" s="10" t="s">
        <v>44</v>
      </c>
      <c r="D15" s="15" t="s">
        <v>45</v>
      </c>
      <c r="E15" s="15" t="s">
        <v>46</v>
      </c>
      <c r="F15" s="15" t="s">
        <v>47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48</v>
      </c>
      <c r="D16" s="15" t="s">
        <v>49</v>
      </c>
      <c r="E16" s="15" t="s">
        <v>50</v>
      </c>
      <c r="F16" s="15" t="s">
        <v>51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52</v>
      </c>
      <c r="D17" s="15" t="s">
        <v>53</v>
      </c>
      <c r="E17" s="15" t="s">
        <v>54</v>
      </c>
      <c r="F17" s="15" t="s">
        <v>55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56</v>
      </c>
      <c r="C18" s="10" t="s">
        <v>57</v>
      </c>
      <c r="D18" s="15" t="s">
        <v>58</v>
      </c>
      <c r="E18" s="15" t="s">
        <v>59</v>
      </c>
      <c r="F18" s="15" t="s">
        <v>60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61</v>
      </c>
      <c r="D19" s="15" t="s">
        <v>62</v>
      </c>
      <c r="E19" s="15" t="s">
        <v>63</v>
      </c>
      <c r="F19" s="15" t="s">
        <v>64</v>
      </c>
      <c r="G19" s="10">
        <v>7.5</v>
      </c>
      <c r="H19" s="10">
        <v>6</v>
      </c>
      <c r="I19" s="15" t="s">
        <v>65</v>
      </c>
    </row>
    <row r="20" ht="104" customHeight="1" spans="1:9">
      <c r="A20" s="10"/>
      <c r="B20" s="10"/>
      <c r="C20" s="10" t="s">
        <v>66</v>
      </c>
      <c r="D20" s="15" t="s">
        <v>67</v>
      </c>
      <c r="E20" s="15" t="s">
        <v>67</v>
      </c>
      <c r="F20" s="15" t="s">
        <v>67</v>
      </c>
      <c r="G20" s="10">
        <v>7.5</v>
      </c>
      <c r="H20" s="10">
        <v>7.5</v>
      </c>
      <c r="I20" s="15"/>
    </row>
    <row r="21" ht="101" customHeight="1" spans="1:9">
      <c r="A21" s="10"/>
      <c r="B21" s="10"/>
      <c r="C21" s="10" t="s">
        <v>68</v>
      </c>
      <c r="D21" s="15" t="s">
        <v>69</v>
      </c>
      <c r="E21" s="15" t="s">
        <v>63</v>
      </c>
      <c r="F21" s="15" t="s">
        <v>64</v>
      </c>
      <c r="G21" s="10">
        <v>7.5</v>
      </c>
      <c r="H21" s="10">
        <v>6</v>
      </c>
      <c r="I21" s="15" t="s">
        <v>70</v>
      </c>
    </row>
    <row r="22" ht="79" customHeight="1" spans="1:9">
      <c r="A22" s="10"/>
      <c r="B22" s="10" t="s">
        <v>71</v>
      </c>
      <c r="C22" s="10" t="s">
        <v>72</v>
      </c>
      <c r="D22" s="15" t="s">
        <v>73</v>
      </c>
      <c r="E22" s="15" t="s">
        <v>74</v>
      </c>
      <c r="F22" s="15" t="s">
        <v>75</v>
      </c>
      <c r="G22" s="10">
        <v>10</v>
      </c>
      <c r="H22" s="10">
        <v>8</v>
      </c>
      <c r="I22" s="15" t="s">
        <v>76</v>
      </c>
    </row>
    <row r="23" ht="36" customHeight="1" spans="1:9">
      <c r="A23" s="10" t="s">
        <v>77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95</v>
      </c>
      <c r="I23" s="11"/>
    </row>
    <row r="24" ht="138" customHeight="1" spans="1:9">
      <c r="A24" s="18" t="s">
        <v>78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2021-05-02T03:21:00Z</dcterms:created>
  <dcterms:modified xsi:type="dcterms:W3CDTF">2024-05-16T06:45:50Z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757C01D1C3924F2E947FD74CD4140173_12</vt:lpwstr>
  </property>
</Properties>
</file>