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Sheet1!$B$1:$J$32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<sst xmlns="http://schemas.openxmlformats.org/spreadsheetml/2006/main" count="113" uniqueCount="86">
  <si>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2023</t>
    </r>
    <r>
      <rPr>
        <sz val="18"/>
        <color theme="1"/>
        <rFont val="仿宋_GB2312"/>
        <charset val="134"/>
      </rPr>
      <t>年度）</t>
    </r>
  </si>
  <si>
    <t>项目名称</t>
  </si>
  <si>
    <t>信息安全年度运维</t>
  </si>
  <si>
    <t>主管部门</t>
  </si>
  <si>
    <t xml:space="preserve">北京市城市管理委员会 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</si>
  <si>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</si>
  <si>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</si>
  <si>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</si>
  <si>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</si>
  <si>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</si>
  <si>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</si>
  <si>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</si>
  <si>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</si>
  <si>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</si>
  <si>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</si>
  <si>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</si>
  <si>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</si>
  <si>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</si>
  <si>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</si>
  <si>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</si>
  <si>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</si>
  <si>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</si>
  <si>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</si>
  <si>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</si>
  <si>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</si>
  <si>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</si>
  <si>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</si>
  <si>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</si>
  <si>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</si>
  <si>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</si>
  <si>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降低信息安全事件；根据自身信息化水平发展增加或减少维护服务子项；完成相关人员安全培训；提升信息安全水平；按照合同约定执行项目。全年完成网络安全与服务器设备脆弱性检查1次，网络安全与服务器设备安全加固1次、应急响应按实际需求提供、涉密信息检查1次、网络安全与服务器设备安全巡检12次、渗透测试工作1次、网络安全培训1次、应急演练2次。</t>
  </si>
  <si>
    <t>进一步降低信息安全事件；根据自身信息化水平发展增加或减少维护服务子项；完成相关人员安全培训；提升信息安全水平；按照合同约定执行项目。全年完成网络安全与服务器设备脆弱性检查1次，网络安全与服务器设备安全加固1次、应急响应未发生，涉密信息检查1次、网络安全与服务器设备安全巡检12次、渗透测试工作1次、网络安全培训1次、应急演练2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</si>
  <si>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</si>
  <si>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</si>
  <si>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</si>
  <si>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</si>
  <si>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</si>
  <si>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</si>
  <si>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</si>
  <si>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</si>
  <si>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</si>
  <si>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网络安全与服务器设备脆弱性检查</t>
  </si>
  <si>
    <t>=1次</t>
  </si>
  <si>
    <t>网络安全与服务器设备安全加固</t>
  </si>
  <si>
    <t>应急响应工作</t>
  </si>
  <si>
    <t>0次</t>
  </si>
  <si>
    <t>此指标按照实际需求提供，2023年未发生应急响应事件，无需提供，因此此项满分。</t>
  </si>
  <si>
    <t>网络安全与服务器设备安全巡检</t>
  </si>
  <si>
    <t>=12次</t>
  </si>
  <si>
    <t>渗透测试工作</t>
  </si>
  <si>
    <t>网络安全培训</t>
  </si>
  <si>
    <t>应急演练</t>
  </si>
  <si>
    <t>=2次</t>
  </si>
  <si>
    <t>应急演练2023年实际发生2次，但是运维工程师建议应急演练1次即可。</t>
  </si>
  <si>
    <t>涉密信息检查</t>
  </si>
  <si>
    <t>质量指标</t>
  </si>
  <si>
    <t>保障网络联通性</t>
  </si>
  <si>
    <t>维修及时性</t>
  </si>
  <si>
    <t>响应时间4小时内</t>
  </si>
  <si>
    <t>时效指标</t>
  </si>
  <si>
    <t>工作进度</t>
  </si>
  <si>
    <t>全年保障</t>
  </si>
  <si>
    <t>支出进度</t>
  </si>
  <si>
    <t>6月底前支付7.236万元；9月底前支付3.618万元；12月30日前支付1.206万元。</t>
  </si>
  <si>
    <t>2023年6月1日支付7.236万元；9月5日支付3.618万元；12月12日支付1.206万元。</t>
  </si>
  <si>
    <t>成本指标</t>
  </si>
  <si>
    <t>项目成本</t>
  </si>
  <si>
    <t>12.06万元</t>
  </si>
  <si>
    <t>效益指标30分</t>
  </si>
  <si>
    <t>社会效益指标</t>
  </si>
  <si>
    <t>保障工作正常开展</t>
  </si>
  <si>
    <t>得到保障</t>
  </si>
  <si>
    <t>人员安全培训</t>
  </si>
  <si>
    <t>提高人员专业知识，增强网络安全意识</t>
  </si>
  <si>
    <t>可持续影响指标</t>
  </si>
  <si>
    <t>网络安全</t>
  </si>
  <si>
    <t>不出现安全事故</t>
  </si>
  <si>
    <t>未出现安全事故</t>
  </si>
  <si>
    <t>满意度指标
10分</t>
  </si>
  <si>
    <t>服务对象满意度标</t>
  </si>
  <si>
    <t>单位使用人员满意度</t>
  </si>
  <si>
    <t>≥98%</t>
  </si>
  <si>
    <t>单位领导满意度</t>
  </si>
  <si>
    <t>应急演练2023年实际发生2次，但是运维工程师建议应急演练1次即可。我单位为确保单位网络信息安全，认为每年应急演练应保持2次。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</si>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</sst>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3" fillId="0" borderId="1" xfId="49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9" fontId="2" fillId="0" borderId="0" xfId="0" applyNumberFormat="1" applyFont="1" applyAlignment="1">
      <alignment horizontal="justify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3"/>
  <sheetViews>
    <sheetView tabSelected="1" view="pageBreakPreview" zoomScale="110" zoomScaleNormal="100" topLeftCell="A26" workbookViewId="0">
      <selection activeCell="J31" sqref="J31"/>
    </sheetView>
  </sheetViews>
  <sheetFormatPr defaultColWidth="9" defaultRowHeight="13.5"/>
  <cols>
    <col min="1" max="1" width="4.625" customWidth="1"/>
    <col min="2" max="3" width="8" customWidth="1"/>
    <col min="4" max="4" width="11" customWidth="1"/>
    <col min="5" max="5" width="16.5" customWidth="1"/>
    <col min="6" max="6" width="15.5" customWidth="1"/>
    <col min="7" max="7" width="19.25" customWidth="1"/>
    <col min="8" max="8" width="5" customWidth="1"/>
    <col min="9" max="9" width="5.79166666666667" customWidth="1"/>
    <col min="10" max="10" width="22.9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42" customHeight="1" spans="2:10">
      <c r="B6" s="7" t="s">
        <v>14</v>
      </c>
      <c r="C6" s="8"/>
      <c r="D6" s="8"/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21" customHeight="1" spans="2:10">
      <c r="B7" s="9"/>
      <c r="C7" s="10" t="s">
        <v>21</v>
      </c>
      <c r="D7" s="10"/>
      <c r="E7" s="11">
        <v>12.06</v>
      </c>
      <c r="F7" s="11">
        <v>12.06</v>
      </c>
      <c r="G7" s="11">
        <v>12.06</v>
      </c>
      <c r="H7" s="3">
        <v>10</v>
      </c>
      <c r="I7" s="29">
        <v>1</v>
      </c>
      <c r="J7" s="3">
        <v>10</v>
      </c>
    </row>
    <row r="8" customFormat="1" ht="21" customHeight="1" spans="2:10">
      <c r="B8" s="9"/>
      <c r="C8" s="10" t="s">
        <v>22</v>
      </c>
      <c r="D8" s="10"/>
      <c r="E8" s="11">
        <v>12.06</v>
      </c>
      <c r="F8" s="11">
        <v>12.06</v>
      </c>
      <c r="G8" s="11">
        <v>12.06</v>
      </c>
      <c r="H8" s="3" t="s">
        <v>23</v>
      </c>
      <c r="I8" s="3" t="s">
        <v>24</v>
      </c>
      <c r="J8" s="3" t="s">
        <v>23</v>
      </c>
    </row>
    <row r="9" customFormat="1" ht="21" customHeight="1" spans="2:10">
      <c r="B9" s="9"/>
      <c r="C9" s="10" t="s">
        <v>25</v>
      </c>
      <c r="D9" s="10"/>
      <c r="E9" s="12">
        <v>0</v>
      </c>
      <c r="F9" s="12">
        <v>0</v>
      </c>
      <c r="G9" s="12">
        <v>0</v>
      </c>
      <c r="H9" s="10" t="s">
        <v>23</v>
      </c>
      <c r="I9" s="10" t="s">
        <v>24</v>
      </c>
      <c r="J9" s="10" t="s">
        <v>23</v>
      </c>
    </row>
    <row r="10" customFormat="1" ht="21" customHeight="1" spans="2:10">
      <c r="B10" s="9"/>
      <c r="C10" s="10" t="s">
        <v>26</v>
      </c>
      <c r="D10" s="10"/>
      <c r="E10" s="12">
        <v>0</v>
      </c>
      <c r="F10" s="12">
        <v>0</v>
      </c>
      <c r="G10" s="12">
        <v>0</v>
      </c>
      <c r="H10" s="10" t="s">
        <v>23</v>
      </c>
      <c r="I10" s="10" t="s">
        <v>24</v>
      </c>
      <c r="J10" s="10" t="s">
        <v>23</v>
      </c>
    </row>
    <row r="11" customFormat="1" ht="20" customHeight="1" spans="2:10">
      <c r="B11" s="9" t="s">
        <v>27</v>
      </c>
      <c r="C11" s="10" t="s">
        <v>28</v>
      </c>
      <c r="D11" s="10"/>
      <c r="E11" s="10"/>
      <c r="F11" s="10"/>
      <c r="G11" s="10" t="s">
        <v>29</v>
      </c>
      <c r="H11" s="10"/>
      <c r="I11" s="10"/>
      <c r="J11" s="10"/>
    </row>
    <row r="12" customFormat="1" ht="117" customHeight="1" spans="2:10">
      <c r="B12" s="9"/>
      <c r="C12" s="13" t="s">
        <v>30</v>
      </c>
      <c r="D12" s="13"/>
      <c r="E12" s="13"/>
      <c r="F12" s="14"/>
      <c r="G12" s="13" t="s">
        <v>31</v>
      </c>
      <c r="H12" s="13"/>
      <c r="I12" s="13"/>
      <c r="J12" s="14"/>
    </row>
    <row r="13" ht="48" customHeight="1" spans="2:15">
      <c r="B13" s="9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30"/>
    </row>
    <row r="14" ht="53" customHeight="1" spans="2:10">
      <c r="B14" s="9"/>
      <c r="C14" s="15" t="s">
        <v>39</v>
      </c>
      <c r="D14" s="15" t="s">
        <v>40</v>
      </c>
      <c r="E14" s="16" t="s">
        <v>41</v>
      </c>
      <c r="F14" s="37" t="s">
        <v>42</v>
      </c>
      <c r="G14" s="37" t="s">
        <v>42</v>
      </c>
      <c r="H14" s="16">
        <v>3</v>
      </c>
      <c r="I14" s="16">
        <v>3</v>
      </c>
      <c r="J14" s="9"/>
    </row>
    <row r="15" ht="35" customHeight="1" spans="2:10">
      <c r="B15" s="9"/>
      <c r="C15" s="15"/>
      <c r="D15" s="15"/>
      <c r="E15" s="16" t="s">
        <v>43</v>
      </c>
      <c r="F15" s="37" t="s">
        <v>42</v>
      </c>
      <c r="G15" s="37" t="s">
        <v>42</v>
      </c>
      <c r="H15" s="16">
        <v>3</v>
      </c>
      <c r="I15" s="16">
        <v>3</v>
      </c>
      <c r="J15" s="9"/>
    </row>
    <row r="16" ht="79" customHeight="1" spans="2:10">
      <c r="B16" s="9"/>
      <c r="C16" s="15"/>
      <c r="D16" s="15"/>
      <c r="E16" s="17" t="s">
        <v>44</v>
      </c>
      <c r="F16" s="38" t="s">
        <v>42</v>
      </c>
      <c r="G16" s="17" t="s">
        <v>45</v>
      </c>
      <c r="H16" s="17">
        <v>2</v>
      </c>
      <c r="I16" s="17">
        <v>2</v>
      </c>
      <c r="J16" s="31" t="s">
        <v>46</v>
      </c>
    </row>
    <row r="17" ht="44" customHeight="1" spans="2:10">
      <c r="B17" s="9"/>
      <c r="C17" s="15"/>
      <c r="D17" s="15"/>
      <c r="E17" s="16" t="s">
        <v>47</v>
      </c>
      <c r="F17" s="37" t="s">
        <v>48</v>
      </c>
      <c r="G17" s="37" t="s">
        <v>48</v>
      </c>
      <c r="H17" s="16">
        <v>3</v>
      </c>
      <c r="I17" s="16">
        <v>3</v>
      </c>
      <c r="J17" s="9"/>
    </row>
    <row r="18" ht="31" customHeight="1" spans="2:10">
      <c r="B18" s="9"/>
      <c r="C18" s="15"/>
      <c r="D18" s="15"/>
      <c r="E18" s="16" t="s">
        <v>49</v>
      </c>
      <c r="F18" s="37" t="s">
        <v>42</v>
      </c>
      <c r="G18" s="37" t="s">
        <v>42</v>
      </c>
      <c r="H18" s="16">
        <v>1</v>
      </c>
      <c r="I18" s="16">
        <v>1</v>
      </c>
      <c r="J18" s="9"/>
    </row>
    <row r="19" ht="31" customHeight="1" spans="2:10">
      <c r="B19" s="9"/>
      <c r="C19" s="15"/>
      <c r="D19" s="15"/>
      <c r="E19" s="16" t="s">
        <v>50</v>
      </c>
      <c r="F19" s="37" t="s">
        <v>42</v>
      </c>
      <c r="G19" s="37" t="s">
        <v>42</v>
      </c>
      <c r="H19" s="16">
        <v>1</v>
      </c>
      <c r="I19" s="16">
        <v>1</v>
      </c>
      <c r="J19" s="32"/>
    </row>
    <row r="20" ht="66" customHeight="1" spans="2:10">
      <c r="B20" s="9"/>
      <c r="C20" s="15"/>
      <c r="D20" s="15"/>
      <c r="E20" s="17" t="s">
        <v>51</v>
      </c>
      <c r="F20" s="38" t="s">
        <v>52</v>
      </c>
      <c r="G20" s="38" t="s">
        <v>52</v>
      </c>
      <c r="H20" s="17">
        <v>5</v>
      </c>
      <c r="I20" s="17">
        <v>5</v>
      </c>
      <c r="J20" s="33" t="s">
        <v>53</v>
      </c>
    </row>
    <row r="21" ht="31" customHeight="1" spans="2:10">
      <c r="B21" s="9"/>
      <c r="C21" s="15"/>
      <c r="D21" s="15"/>
      <c r="E21" s="9" t="s">
        <v>54</v>
      </c>
      <c r="F21" s="39" t="s">
        <v>42</v>
      </c>
      <c r="G21" s="39" t="s">
        <v>42</v>
      </c>
      <c r="H21" s="9">
        <v>1</v>
      </c>
      <c r="I21" s="9">
        <v>1</v>
      </c>
      <c r="J21" s="34"/>
    </row>
    <row r="22" ht="31" customHeight="1" spans="2:10">
      <c r="B22" s="9"/>
      <c r="C22" s="15"/>
      <c r="D22" s="18" t="s">
        <v>55</v>
      </c>
      <c r="E22" s="9" t="s">
        <v>56</v>
      </c>
      <c r="F22" s="19">
        <v>1</v>
      </c>
      <c r="G22" s="19">
        <v>1</v>
      </c>
      <c r="H22" s="9">
        <v>3</v>
      </c>
      <c r="I22" s="9">
        <v>3</v>
      </c>
      <c r="J22" s="34"/>
    </row>
    <row r="23" ht="41" customHeight="1" spans="2:10">
      <c r="B23" s="9"/>
      <c r="C23" s="15"/>
      <c r="D23" s="20"/>
      <c r="E23" s="9" t="s">
        <v>57</v>
      </c>
      <c r="F23" s="9" t="s">
        <v>58</v>
      </c>
      <c r="G23" s="9" t="s">
        <v>58</v>
      </c>
      <c r="H23" s="9">
        <v>3</v>
      </c>
      <c r="I23" s="9">
        <v>3</v>
      </c>
      <c r="J23" s="15"/>
    </row>
    <row r="24" ht="41" customHeight="1" spans="2:10">
      <c r="B24" s="9"/>
      <c r="C24" s="15"/>
      <c r="D24" s="15" t="s">
        <v>59</v>
      </c>
      <c r="E24" s="16" t="s">
        <v>60</v>
      </c>
      <c r="F24" s="19" t="s">
        <v>61</v>
      </c>
      <c r="G24" s="19" t="s">
        <v>61</v>
      </c>
      <c r="H24" s="16">
        <v>5</v>
      </c>
      <c r="I24" s="16">
        <v>5</v>
      </c>
      <c r="J24" s="15"/>
    </row>
    <row r="25" ht="122" customHeight="1" spans="2:10">
      <c r="B25" s="9"/>
      <c r="C25" s="15"/>
      <c r="D25" s="15"/>
      <c r="E25" s="16" t="s">
        <v>62</v>
      </c>
      <c r="F25" s="21" t="s">
        <v>63</v>
      </c>
      <c r="G25" s="21" t="s">
        <v>64</v>
      </c>
      <c r="H25" s="16">
        <v>5</v>
      </c>
      <c r="I25" s="16">
        <v>5</v>
      </c>
      <c r="J25" s="35"/>
    </row>
    <row r="26" ht="53" customHeight="1" spans="2:10">
      <c r="B26" s="9"/>
      <c r="C26" s="15"/>
      <c r="D26" s="18" t="s">
        <v>65</v>
      </c>
      <c r="E26" s="16" t="s">
        <v>66</v>
      </c>
      <c r="F26" s="16" t="s">
        <v>67</v>
      </c>
      <c r="G26" s="16" t="s">
        <v>67</v>
      </c>
      <c r="H26" s="16">
        <v>15</v>
      </c>
      <c r="I26" s="16">
        <v>15</v>
      </c>
      <c r="J26" s="36"/>
    </row>
    <row r="27" ht="39" customHeight="1" spans="2:10">
      <c r="B27" s="9"/>
      <c r="C27" s="15" t="s">
        <v>68</v>
      </c>
      <c r="D27" s="18" t="s">
        <v>69</v>
      </c>
      <c r="E27" s="16" t="s">
        <v>70</v>
      </c>
      <c r="F27" s="16" t="s">
        <v>71</v>
      </c>
      <c r="G27" s="16" t="s">
        <v>71</v>
      </c>
      <c r="H27" s="16">
        <v>8</v>
      </c>
      <c r="I27" s="16">
        <v>8</v>
      </c>
      <c r="J27" s="15"/>
    </row>
    <row r="28" ht="64" customHeight="1" spans="2:10">
      <c r="B28" s="9"/>
      <c r="C28" s="15"/>
      <c r="D28" s="22"/>
      <c r="E28" s="9" t="s">
        <v>72</v>
      </c>
      <c r="F28" s="23" t="s">
        <v>73</v>
      </c>
      <c r="G28" s="23" t="s">
        <v>73</v>
      </c>
      <c r="H28" s="16">
        <v>7</v>
      </c>
      <c r="I28" s="16">
        <v>7</v>
      </c>
      <c r="J28" s="9"/>
    </row>
    <row r="29" ht="42" customHeight="1" spans="2:10">
      <c r="B29" s="9"/>
      <c r="C29" s="15"/>
      <c r="D29" s="15" t="s">
        <v>74</v>
      </c>
      <c r="E29" s="16" t="s">
        <v>75</v>
      </c>
      <c r="F29" s="16" t="s">
        <v>76</v>
      </c>
      <c r="G29" s="16" t="s">
        <v>77</v>
      </c>
      <c r="H29" s="16">
        <v>15</v>
      </c>
      <c r="I29" s="16">
        <v>15</v>
      </c>
      <c r="J29" s="15"/>
    </row>
    <row r="30" ht="44" customHeight="1" spans="2:10">
      <c r="B30" s="9"/>
      <c r="C30" s="15" t="s">
        <v>78</v>
      </c>
      <c r="D30" s="15" t="s">
        <v>79</v>
      </c>
      <c r="E30" s="16" t="s">
        <v>80</v>
      </c>
      <c r="F30" s="19" t="s">
        <v>81</v>
      </c>
      <c r="G30" s="19">
        <v>1</v>
      </c>
      <c r="H30" s="9">
        <v>5</v>
      </c>
      <c r="I30" s="9">
        <v>5</v>
      </c>
      <c r="J30" s="15"/>
    </row>
    <row r="31" ht="94" customHeight="1" spans="2:10">
      <c r="B31" s="9"/>
      <c r="C31" s="15"/>
      <c r="D31" s="15"/>
      <c r="E31" s="17" t="s">
        <v>82</v>
      </c>
      <c r="F31" s="24" t="s">
        <v>81</v>
      </c>
      <c r="G31" s="25">
        <v>0.9212</v>
      </c>
      <c r="H31" s="26">
        <v>5</v>
      </c>
      <c r="I31" s="26">
        <v>4.7</v>
      </c>
      <c r="J31" s="31" t="s">
        <v>83</v>
      </c>
    </row>
    <row r="32" ht="27" customHeight="1" spans="2:10">
      <c r="B32" s="16" t="s">
        <v>84</v>
      </c>
      <c r="C32" s="16"/>
      <c r="D32" s="16"/>
      <c r="E32" s="16"/>
      <c r="F32" s="16"/>
      <c r="G32" s="16"/>
      <c r="H32" s="16">
        <v>100</v>
      </c>
      <c r="I32" s="16">
        <f>SUM(J7,I14:I31)</f>
        <v>99.7</v>
      </c>
      <c r="J32" s="35"/>
    </row>
    <row r="33" ht="138" customHeight="1" spans="2:10">
      <c r="B33" s="27" t="s">
        <v>85</v>
      </c>
      <c r="C33" s="28"/>
      <c r="D33" s="28"/>
      <c r="E33" s="28"/>
      <c r="F33" s="28"/>
      <c r="G33" s="28"/>
      <c r="H33" s="28"/>
      <c r="I33" s="28"/>
      <c r="J33" s="28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2:G32"/>
    <mergeCell ref="B33:J33"/>
    <mergeCell ref="B6:B10"/>
    <mergeCell ref="B11:B12"/>
    <mergeCell ref="B13:B31"/>
    <mergeCell ref="C14:C26"/>
    <mergeCell ref="C27:C29"/>
    <mergeCell ref="C30:C31"/>
    <mergeCell ref="D14:D21"/>
    <mergeCell ref="D22:D23"/>
    <mergeCell ref="D24:D25"/>
    <mergeCell ref="D27:D28"/>
    <mergeCell ref="D30:D31"/>
  </mergeCells>
  <pageMargins left="0.472222222222222" right="0.275" top="0.550694444444444" bottom="0.196527777777778" header="0.354166666666667" footer="0.11805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2021-05-01T03:21:00Z</dcterms:created>
  <dcterms:modified xsi:type="dcterms:W3CDTF">2024-04-28T07:33:39Z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D96D7130EB59439BA1670D0CEDCFA9BB</vt:lpwstr>
  </property>
</Properties>
</file>