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Sheet1!$B$1:$J$29</definedName>
    <definedName name="_xlnm.Print_Titles" localSheetId="0">Sheet1!$13:$13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<sst xmlns="http://schemas.openxmlformats.org/spreadsheetml/2006/main" count="107" uniqueCount="86">
  <si>
    <r>
      <rPr>
        <sz val="18"/>
        <rFont val="方正小标宋简体"/>
        <charset val="134"/>
      </rPr>
      <t xml:space="preserve">                项目支出绩效自评表
             </t>
    </r>
    <r>
      <rPr>
        <sz val="18"/>
        <rFont val="仿宋_GB2312"/>
        <charset val="134"/>
      </rPr>
      <t xml:space="preserve"> (2023年度）</t>
    </r>
  </si>
  <si>
    <t>项目名称</t>
  </si>
  <si>
    <t>法律顾问服务费</t>
  </si>
  <si>
    <t>主管部门</t>
  </si>
  <si>
    <t>北京市城市管理委员会</t>
  </si>
  <si>
    <t>实施单位</t>
  </si>
  <si>
    <t>北京市公用工程质量监督站</t>
  </si>
  <si>
    <t>项目属性</t>
  </si>
  <si>
    <t>延续性项目</t>
  </si>
  <si>
    <t>项目期</t>
  </si>
  <si>
    <t>1年</t>
  </si>
  <si>
    <t>项目负责人</t>
  </si>
  <si>
    <t>杨丽慧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</si>
  <si>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</si>
  <si>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</si>
  <si>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</si>
  <si>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</si>
  <si>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</si>
  <si>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</si>
  <si>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</si>
  <si>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</si>
  <si>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</si>
  <si>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</si>
  <si>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</si>
  <si>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</si>
  <si>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</si>
  <si>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</si>
  <si>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</si>
  <si>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</si>
  <si>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</si>
  <si>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一级项目专业咨询类项目，下设二级项目法律顾问服务费8.00万元，按财政最终审定金额支付。运维期限为一年。
1.政府采购等民事合同、招标文件审查（不少于30次）；
2.法律咨询服务（不少于10次）；
3.行政法律文书审查（不少于10次）；
4.单位内部管理规章制度审查（不少于10次）；
5.人事、劳动、劳务等事项的咨询办理（不少于10次）；
6.培训讲座服务（不少于2次）。
保障站依法依规开展工作。</t>
  </si>
  <si>
    <t>法律顾问服务费8.00万元，按财政最终审定资金支付。本项目有效期自合同签订之日起生效，运维期限为一年。
1.政府采购等民事合同、招标文件审查（35次）；
2.法律咨询服务（12次）；
3.行政法律文书审查（8次）；
4.单位内部管理规章制度审查（15次）；
5.人事、劳动、劳务等事项的咨询办理（8次）；
6.培训讲座服务（2次）。　　　　　　　　　　　　　　　　　　　　　　           
保障站依法依规开展工作。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</si>
  <si>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</si>
  <si>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</si>
  <si>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</si>
  <si>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</si>
  <si>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</si>
  <si>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</si>
  <si>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</si>
  <si>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</si>
  <si>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</si>
  <si>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政府采购等民事合同、招标文件审查</t>
  </si>
  <si>
    <t>≥30次</t>
  </si>
  <si>
    <t>35次</t>
  </si>
  <si>
    <t>法律咨询服务</t>
  </si>
  <si>
    <t>≥10次</t>
  </si>
  <si>
    <t>12次</t>
  </si>
  <si>
    <t>行政法律文书审查</t>
  </si>
  <si>
    <t>8次</t>
  </si>
  <si>
    <t>全年仅产生8项行政法律文书，故仅审查8次。</t>
  </si>
  <si>
    <t>单位内部管理规章制度审查</t>
  </si>
  <si>
    <t>15次</t>
  </si>
  <si>
    <t>人事、劳动、劳务等事项的咨询办理</t>
  </si>
  <si>
    <t>未发生多项纠纷。</t>
  </si>
  <si>
    <t>培训讲座服务</t>
  </si>
  <si>
    <t>≥2次</t>
  </si>
  <si>
    <t>2次</t>
  </si>
  <si>
    <t>质量指标</t>
  </si>
  <si>
    <t>涉及有关工程质量监督及其他疑难法律问题</t>
  </si>
  <si>
    <t>结合业务实际，专业准确</t>
  </si>
  <si>
    <t>法律顾问管理标准</t>
  </si>
  <si>
    <t>按照律师管理相关从业及行业要求</t>
  </si>
  <si>
    <t>时效指标</t>
  </si>
  <si>
    <t>支出进度</t>
  </si>
  <si>
    <t>甲方于2023年4月底前支付合同总金额的50%；2023年10月底前支付剩余合同金额。</t>
  </si>
  <si>
    <t>4月3日签订合同后，4月11日甲方向乙方支付合同款的50%，50%余款根据合同履行情况于2023年10月31日支付。</t>
  </si>
  <si>
    <t>保障进度</t>
  </si>
  <si>
    <t>全年保障</t>
  </si>
  <si>
    <t>成本指标</t>
  </si>
  <si>
    <t>成本控制数</t>
  </si>
  <si>
    <t>8万元</t>
  </si>
  <si>
    <t>效益指标30分</t>
  </si>
  <si>
    <t>社会效益指标</t>
  </si>
  <si>
    <t>保障工作正常开展</t>
  </si>
  <si>
    <t>保障站依法依规开展工作</t>
  </si>
  <si>
    <t>可持续影响指标</t>
  </si>
  <si>
    <t>法律意识改善情况</t>
  </si>
  <si>
    <t>通过法律宣讲，提高单位人员法律意识</t>
  </si>
  <si>
    <t>满意度指标
10分</t>
  </si>
  <si>
    <t>服务对象满意度标</t>
  </si>
  <si>
    <t>单位领导满意度</t>
  </si>
  <si>
    <t>≥98%</t>
  </si>
  <si>
    <t>部分合同审核反馈时间可以进一步提升。</t>
  </si>
  <si>
    <t>单位使用人员满意度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</si>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</sst>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76" fontId="2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tabSelected="1" view="pageBreakPreview" zoomScaleNormal="110" topLeftCell="A23" workbookViewId="0">
      <selection activeCell="I29" sqref="I29"/>
    </sheetView>
  </sheetViews>
  <sheetFormatPr defaultColWidth="9" defaultRowHeight="13.5"/>
  <cols>
    <col min="2" max="2" width="6.375" customWidth="1"/>
    <col min="3" max="3" width="9.54166666666667" customWidth="1"/>
    <col min="4" max="4" width="12.8333333333333" customWidth="1"/>
    <col min="5" max="5" width="13.2916666666667" customWidth="1"/>
    <col min="6" max="6" width="15.5" customWidth="1"/>
    <col min="7" max="7" width="14.75" customWidth="1"/>
    <col min="8" max="8" width="6.875" customWidth="1"/>
    <col min="9" max="9" width="7.125" customWidth="1"/>
    <col min="10" max="10" width="13.8583333333333" customWidth="1"/>
  </cols>
  <sheetData>
    <row r="1" ht="56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4" customHeight="1" spans="2:10">
      <c r="B2" s="3" t="s">
        <v>1</v>
      </c>
      <c r="C2" s="3"/>
      <c r="D2" s="3"/>
      <c r="E2" s="4" t="s">
        <v>2</v>
      </c>
      <c r="F2" s="4"/>
      <c r="G2" s="4"/>
      <c r="H2" s="4"/>
      <c r="I2" s="4"/>
      <c r="J2" s="4"/>
    </row>
    <row r="3" ht="24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5" t="s">
        <v>6</v>
      </c>
      <c r="I3" s="6"/>
      <c r="J3" s="7"/>
    </row>
    <row r="4" ht="24" customHeight="1" spans="2:10">
      <c r="B4" s="5" t="s">
        <v>7</v>
      </c>
      <c r="C4" s="6"/>
      <c r="D4" s="7"/>
      <c r="E4" s="4" t="s">
        <v>8</v>
      </c>
      <c r="F4" s="4"/>
      <c r="G4" s="3" t="s">
        <v>9</v>
      </c>
      <c r="H4" s="5" t="s">
        <v>10</v>
      </c>
      <c r="I4" s="6"/>
      <c r="J4" s="7"/>
    </row>
    <row r="5" ht="20" customHeight="1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64221621</v>
      </c>
      <c r="I5" s="4"/>
      <c r="J5" s="4"/>
    </row>
    <row r="6" ht="36" customHeight="1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ht="15" customHeight="1" spans="2:10">
      <c r="B7" s="11"/>
      <c r="C7" s="3" t="s">
        <v>21</v>
      </c>
      <c r="D7" s="12"/>
      <c r="E7" s="13">
        <v>8</v>
      </c>
      <c r="F7" s="13">
        <v>8</v>
      </c>
      <c r="G7" s="13">
        <v>8</v>
      </c>
      <c r="H7" s="14">
        <v>10</v>
      </c>
      <c r="I7" s="39">
        <v>1</v>
      </c>
      <c r="J7" s="14">
        <v>10</v>
      </c>
    </row>
    <row r="8" ht="15" customHeight="1" spans="2:10">
      <c r="B8" s="11"/>
      <c r="C8" s="3" t="s">
        <v>22</v>
      </c>
      <c r="D8" s="12"/>
      <c r="E8" s="13">
        <v>8</v>
      </c>
      <c r="F8" s="13">
        <v>8</v>
      </c>
      <c r="G8" s="13">
        <v>8</v>
      </c>
      <c r="H8" s="3" t="s">
        <v>23</v>
      </c>
      <c r="I8" s="3" t="s">
        <v>24</v>
      </c>
      <c r="J8" s="3" t="s">
        <v>23</v>
      </c>
    </row>
    <row r="9" ht="15" customHeight="1" spans="2:10">
      <c r="B9" s="11"/>
      <c r="C9" s="3" t="s">
        <v>25</v>
      </c>
      <c r="D9" s="12"/>
      <c r="E9" s="13">
        <v>0</v>
      </c>
      <c r="F9" s="13">
        <v>0</v>
      </c>
      <c r="G9" s="13">
        <v>0</v>
      </c>
      <c r="H9" s="3" t="s">
        <v>23</v>
      </c>
      <c r="I9" s="3" t="s">
        <v>24</v>
      </c>
      <c r="J9" s="3" t="s">
        <v>23</v>
      </c>
    </row>
    <row r="10" ht="15" customHeight="1" spans="2:10">
      <c r="B10" s="11"/>
      <c r="C10" s="3" t="s">
        <v>26</v>
      </c>
      <c r="D10" s="12"/>
      <c r="E10" s="13">
        <v>0</v>
      </c>
      <c r="F10" s="13">
        <v>0</v>
      </c>
      <c r="G10" s="13">
        <v>0</v>
      </c>
      <c r="H10" s="3" t="s">
        <v>23</v>
      </c>
      <c r="I10" s="3" t="s">
        <v>24</v>
      </c>
      <c r="J10" s="3" t="s">
        <v>23</v>
      </c>
    </row>
    <row r="11" ht="20" customHeight="1" spans="2:10">
      <c r="B11" s="11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ht="185" customHeight="1" spans="2:10">
      <c r="B12" s="11"/>
      <c r="C12" s="15" t="s">
        <v>30</v>
      </c>
      <c r="D12" s="16"/>
      <c r="E12" s="16"/>
      <c r="F12" s="16"/>
      <c r="G12" s="17" t="s">
        <v>31</v>
      </c>
      <c r="H12" s="17"/>
      <c r="I12" s="17"/>
      <c r="J12" s="17"/>
    </row>
    <row r="13" ht="34" customHeight="1" spans="2:10">
      <c r="B13" s="18" t="s">
        <v>32</v>
      </c>
      <c r="C13" s="18" t="s">
        <v>33</v>
      </c>
      <c r="D13" s="18" t="s">
        <v>34</v>
      </c>
      <c r="E13" s="18" t="s">
        <v>35</v>
      </c>
      <c r="F13" s="18" t="s">
        <v>36</v>
      </c>
      <c r="G13" s="18" t="s">
        <v>37</v>
      </c>
      <c r="H13" s="18" t="s">
        <v>18</v>
      </c>
      <c r="I13" s="18" t="s">
        <v>20</v>
      </c>
      <c r="J13" s="18" t="s">
        <v>38</v>
      </c>
    </row>
    <row r="14" ht="53" customHeight="1" spans="2:10">
      <c r="B14" s="18"/>
      <c r="C14" s="19" t="s">
        <v>39</v>
      </c>
      <c r="D14" s="20" t="s">
        <v>40</v>
      </c>
      <c r="E14" s="21" t="s">
        <v>41</v>
      </c>
      <c r="F14" s="18" t="s">
        <v>42</v>
      </c>
      <c r="G14" s="18" t="s">
        <v>43</v>
      </c>
      <c r="H14" s="18">
        <v>5</v>
      </c>
      <c r="I14" s="18">
        <v>5</v>
      </c>
      <c r="J14" s="18"/>
    </row>
    <row r="15" ht="32" customHeight="1" spans="2:10">
      <c r="B15" s="18"/>
      <c r="C15" s="22"/>
      <c r="D15" s="20"/>
      <c r="E15" s="21" t="s">
        <v>44</v>
      </c>
      <c r="F15" s="23" t="s">
        <v>45</v>
      </c>
      <c r="G15" s="23" t="s">
        <v>46</v>
      </c>
      <c r="H15" s="18">
        <v>5</v>
      </c>
      <c r="I15" s="18">
        <v>5</v>
      </c>
      <c r="J15" s="18"/>
    </row>
    <row r="16" ht="62" customHeight="1" spans="2:10">
      <c r="B16" s="18"/>
      <c r="C16" s="22"/>
      <c r="D16" s="20"/>
      <c r="E16" s="24" t="s">
        <v>47</v>
      </c>
      <c r="F16" s="25" t="s">
        <v>45</v>
      </c>
      <c r="G16" s="25" t="s">
        <v>48</v>
      </c>
      <c r="H16" s="25">
        <v>5</v>
      </c>
      <c r="I16" s="25">
        <v>5</v>
      </c>
      <c r="J16" s="40" t="s">
        <v>49</v>
      </c>
    </row>
    <row r="17" ht="45" customHeight="1" spans="2:10">
      <c r="B17" s="18"/>
      <c r="C17" s="22"/>
      <c r="D17" s="20"/>
      <c r="E17" s="26" t="s">
        <v>50</v>
      </c>
      <c r="F17" s="27" t="s">
        <v>45</v>
      </c>
      <c r="G17" s="27" t="s">
        <v>51</v>
      </c>
      <c r="H17" s="27">
        <v>5</v>
      </c>
      <c r="I17" s="27">
        <v>5</v>
      </c>
      <c r="J17" s="27"/>
    </row>
    <row r="18" ht="52" customHeight="1" spans="2:10">
      <c r="B18" s="18"/>
      <c r="C18" s="22"/>
      <c r="D18" s="20"/>
      <c r="E18" s="24" t="s">
        <v>52</v>
      </c>
      <c r="F18" s="25" t="s">
        <v>45</v>
      </c>
      <c r="G18" s="25" t="s">
        <v>48</v>
      </c>
      <c r="H18" s="25">
        <v>5</v>
      </c>
      <c r="I18" s="25">
        <v>5</v>
      </c>
      <c r="J18" s="40" t="s">
        <v>53</v>
      </c>
    </row>
    <row r="19" ht="40" customHeight="1" spans="2:10">
      <c r="B19" s="18"/>
      <c r="C19" s="22"/>
      <c r="D19" s="20"/>
      <c r="E19" s="28" t="s">
        <v>54</v>
      </c>
      <c r="F19" s="18" t="s">
        <v>55</v>
      </c>
      <c r="G19" s="18" t="s">
        <v>56</v>
      </c>
      <c r="H19" s="18">
        <v>5</v>
      </c>
      <c r="I19" s="18">
        <v>5</v>
      </c>
      <c r="J19" s="18"/>
    </row>
    <row r="20" ht="69" customHeight="1" spans="2:10">
      <c r="B20" s="18"/>
      <c r="C20" s="22"/>
      <c r="D20" s="20" t="s">
        <v>57</v>
      </c>
      <c r="E20" s="21" t="s">
        <v>58</v>
      </c>
      <c r="F20" s="29" t="s">
        <v>59</v>
      </c>
      <c r="G20" s="30" t="s">
        <v>59</v>
      </c>
      <c r="H20" s="18">
        <v>5</v>
      </c>
      <c r="I20" s="18">
        <v>5</v>
      </c>
      <c r="J20" s="18"/>
    </row>
    <row r="21" ht="50" customHeight="1" spans="2:10">
      <c r="B21" s="18"/>
      <c r="C21" s="22"/>
      <c r="D21" s="20"/>
      <c r="E21" s="21" t="s">
        <v>60</v>
      </c>
      <c r="F21" s="30" t="s">
        <v>61</v>
      </c>
      <c r="G21" s="30" t="s">
        <v>61</v>
      </c>
      <c r="H21" s="18">
        <v>5</v>
      </c>
      <c r="I21" s="18">
        <v>5</v>
      </c>
      <c r="J21" s="18"/>
    </row>
    <row r="22" ht="149" customHeight="1" spans="2:10">
      <c r="B22" s="18"/>
      <c r="C22" s="22"/>
      <c r="D22" s="20" t="s">
        <v>62</v>
      </c>
      <c r="E22" s="21" t="s">
        <v>63</v>
      </c>
      <c r="F22" s="20" t="s">
        <v>64</v>
      </c>
      <c r="G22" s="20" t="s">
        <v>65</v>
      </c>
      <c r="H22" s="18">
        <v>3</v>
      </c>
      <c r="I22" s="20">
        <v>3</v>
      </c>
      <c r="J22" s="18"/>
    </row>
    <row r="23" ht="26" customHeight="1" spans="2:10">
      <c r="B23" s="18"/>
      <c r="C23" s="22"/>
      <c r="D23" s="20"/>
      <c r="E23" s="21" t="s">
        <v>66</v>
      </c>
      <c r="F23" s="18" t="s">
        <v>67</v>
      </c>
      <c r="G23" s="18" t="s">
        <v>67</v>
      </c>
      <c r="H23" s="18">
        <v>2</v>
      </c>
      <c r="I23" s="18">
        <v>2</v>
      </c>
      <c r="J23" s="18"/>
    </row>
    <row r="24" ht="27" customHeight="1" spans="2:10">
      <c r="B24" s="18"/>
      <c r="C24" s="31"/>
      <c r="D24" s="32" t="s">
        <v>68</v>
      </c>
      <c r="E24" s="21" t="s">
        <v>69</v>
      </c>
      <c r="F24" s="18" t="s">
        <v>70</v>
      </c>
      <c r="G24" s="18" t="s">
        <v>70</v>
      </c>
      <c r="H24" s="18">
        <v>5</v>
      </c>
      <c r="I24" s="18">
        <v>5</v>
      </c>
      <c r="J24" s="18"/>
    </row>
    <row r="25" ht="43" customHeight="1" spans="2:10">
      <c r="B25" s="18"/>
      <c r="C25" s="20" t="s">
        <v>71</v>
      </c>
      <c r="D25" s="20" t="s">
        <v>72</v>
      </c>
      <c r="E25" s="21" t="s">
        <v>73</v>
      </c>
      <c r="F25" s="33" t="s">
        <v>74</v>
      </c>
      <c r="G25" s="33" t="s">
        <v>74</v>
      </c>
      <c r="H25" s="18">
        <v>15</v>
      </c>
      <c r="I25" s="18">
        <v>15</v>
      </c>
      <c r="J25" s="18"/>
    </row>
    <row r="26" ht="61" customHeight="1" spans="2:10">
      <c r="B26" s="18"/>
      <c r="C26" s="20"/>
      <c r="D26" s="20" t="s">
        <v>75</v>
      </c>
      <c r="E26" s="21" t="s">
        <v>76</v>
      </c>
      <c r="F26" s="33" t="s">
        <v>77</v>
      </c>
      <c r="G26" s="30" t="s">
        <v>77</v>
      </c>
      <c r="H26" s="18">
        <v>15</v>
      </c>
      <c r="I26" s="18">
        <v>15</v>
      </c>
      <c r="J26" s="18"/>
    </row>
    <row r="27" ht="68" customHeight="1" spans="2:10">
      <c r="B27" s="18"/>
      <c r="C27" s="20" t="s">
        <v>78</v>
      </c>
      <c r="D27" s="20" t="s">
        <v>79</v>
      </c>
      <c r="E27" s="21" t="s">
        <v>80</v>
      </c>
      <c r="F27" s="34" t="s">
        <v>81</v>
      </c>
      <c r="G27" s="35">
        <v>0.9408</v>
      </c>
      <c r="H27" s="18">
        <v>5</v>
      </c>
      <c r="I27" s="18">
        <v>4.8</v>
      </c>
      <c r="J27" s="30" t="s">
        <v>82</v>
      </c>
    </row>
    <row r="28" ht="54" customHeight="1" spans="2:10">
      <c r="B28" s="18"/>
      <c r="C28" s="20"/>
      <c r="D28" s="20"/>
      <c r="E28" s="21" t="s">
        <v>83</v>
      </c>
      <c r="F28" s="34" t="s">
        <v>81</v>
      </c>
      <c r="G28" s="35">
        <v>0.9408</v>
      </c>
      <c r="H28" s="18">
        <v>5</v>
      </c>
      <c r="I28" s="18">
        <v>4.8</v>
      </c>
      <c r="J28" s="30" t="s">
        <v>82</v>
      </c>
    </row>
    <row r="29" ht="25" customHeight="1" spans="2:10">
      <c r="B29" s="36" t="s">
        <v>84</v>
      </c>
      <c r="C29" s="36"/>
      <c r="D29" s="36"/>
      <c r="E29" s="36"/>
      <c r="F29" s="36"/>
      <c r="G29" s="36"/>
      <c r="H29" s="36">
        <v>100</v>
      </c>
      <c r="I29" s="36">
        <f>SUM(I14:I28,J7)</f>
        <v>99.6</v>
      </c>
      <c r="J29" s="41"/>
    </row>
    <row r="30" ht="138" customHeight="1" spans="2:10">
      <c r="B30" s="37" t="s">
        <v>85</v>
      </c>
      <c r="C30" s="38"/>
      <c r="D30" s="38"/>
      <c r="E30" s="38"/>
      <c r="F30" s="38"/>
      <c r="G30" s="38"/>
      <c r="H30" s="38"/>
      <c r="I30" s="38"/>
      <c r="J30" s="38"/>
    </row>
  </sheetData>
  <mergeCells count="33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9:G29"/>
    <mergeCell ref="B30:J30"/>
    <mergeCell ref="B6:B10"/>
    <mergeCell ref="B11:B12"/>
    <mergeCell ref="B13:B28"/>
    <mergeCell ref="C14:C24"/>
    <mergeCell ref="C25:C26"/>
    <mergeCell ref="C27:C28"/>
    <mergeCell ref="D14:D19"/>
    <mergeCell ref="D20:D21"/>
    <mergeCell ref="D22:D23"/>
    <mergeCell ref="D27:D28"/>
  </mergeCells>
  <pageMargins left="0.354166666666667" right="0.156944444444444" top="0.550694444444444" bottom="0.196527777777778" header="0.354166666666667" footer="0.11805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潘俊默</cp:lastModifiedBy>
  <dcterms:created xsi:type="dcterms:W3CDTF">2021-04-30T11:21:00Z</dcterms:created>
  <dcterms:modified xsi:type="dcterms:W3CDTF">2024-04-28T07:27:40Z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2F8154CBEF3A4C888AC545BC0AD7374B_13</vt:lpwstr>
  </property>
</Properties>
</file>